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mikovaL\Desktop\"/>
    </mc:Choice>
  </mc:AlternateContent>
  <bookViews>
    <workbookView xWindow="0" yWindow="0" windowWidth="2160" windowHeight="0"/>
  </bookViews>
  <sheets>
    <sheet name="ЛДП" sheetId="5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1" i="5" l="1"/>
  <c r="C21" i="5"/>
  <c r="B21" i="5"/>
</calcChain>
</file>

<file path=xl/sharedStrings.xml><?xml version="1.0" encoding="utf-8"?>
<sst xmlns="http://schemas.openxmlformats.org/spreadsheetml/2006/main" count="1791" uniqueCount="910">
  <si>
    <t>Предоставляемые организацией отдыха детей и их оздоровления услуги в сфере отдыха и оздоровления детей</t>
  </si>
  <si>
    <t>Возрастная категория детей, принимаемых в организацию отдыха детей и их оздоровления</t>
  </si>
  <si>
    <t>Даты проведения смен</t>
  </si>
  <si>
    <t>сезонный</t>
  </si>
  <si>
    <t>нет</t>
  </si>
  <si>
    <t>7-17 лет</t>
  </si>
  <si>
    <t>7-15 лет</t>
  </si>
  <si>
    <t>7-16 лет</t>
  </si>
  <si>
    <t xml:space="preserve">нет </t>
  </si>
  <si>
    <t>7-17лет</t>
  </si>
  <si>
    <t>№                            п/п</t>
  </si>
  <si>
    <t>Полное и сокращенное (если имеется) наименования организаций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</si>
  <si>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</si>
  <si>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</si>
  <si>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</si>
  <si>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</si>
  <si>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в информационно-телекоммуникационной сети "Интернет" (при наличии)</t>
  </si>
  <si>
    <t>Тип организации отдыха детей и их оздоровления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</si>
  <si>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</si>
  <si>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квлючая дату выдачи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</si>
  <si>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</si>
  <si>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 либо договора об оказании медицинской помощи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</si>
  <si>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</si>
  <si>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</si>
  <si>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Режим работы организации отдыха детей и их оздоровления (сезонный/круглогодичный)</t>
  </si>
  <si>
    <t>Средняя стоимость 1 дня пребывания в организации отдыха детей и их оздоровления</t>
  </si>
  <si>
    <t>Информация о проживании питании детей в организациотдыха детей и их оздоровления</t>
  </si>
  <si>
    <t>Наличие оборудованного места для купания</t>
  </si>
  <si>
    <t>Муниципальное  общеобразовательное учреждение</t>
  </si>
  <si>
    <t>лагерь дневного пребывания</t>
  </si>
  <si>
    <t>да</t>
  </si>
  <si>
    <t>Министерство образования и науки Республики Дагестан</t>
  </si>
  <si>
    <t>Салманов Гаджи Салманович</t>
  </si>
  <si>
    <t>0516008290</t>
  </si>
  <si>
    <t>https://provodnikschool@mail.ru</t>
  </si>
  <si>
    <t>120 рублей</t>
  </si>
  <si>
    <t>без дневного сна, двухразовое питание</t>
  </si>
  <si>
    <t>2001\2020</t>
  </si>
  <si>
    <t xml:space="preserve">Детский оздоровительный лагерь "Солнечный" Муниципальное  казенное общеобразовательное учреждение  "Миатлинская СОШ"\  МКОУ "Миатлинская СОШ" </t>
  </si>
  <si>
    <t>Сагитаева Марият Дажиевна</t>
  </si>
  <si>
    <t>0516008116</t>
  </si>
  <si>
    <t>№9746 от 26.08.2020г.</t>
  </si>
  <si>
    <t>Исрапилова Салимат Алиевна</t>
  </si>
  <si>
    <t>0516008349</t>
  </si>
  <si>
    <t>Юр. и фак. адрес: 368115, Республика Дагестан, Кизилюртовский район, с.Миатли, ул.Школьная 13;
 тел. : 8(963)414-06-67</t>
  </si>
  <si>
    <t xml:space="preserve">приказ Минзрав РД ГБУ "Кизилюртовская центральная районая больница" № 89 от 08.04.2021 г.; ЛО-05-01-002453 от 28 октября 2020 года(05 № 014851) </t>
  </si>
  <si>
    <t>Набиев Максим Набиевич</t>
  </si>
  <si>
    <t>7-14 лет</t>
  </si>
  <si>
    <t>0523000502</t>
  </si>
  <si>
    <t>https://s1iar.siteobr.ru/</t>
  </si>
  <si>
    <t>Мирзаметова Кизбес Михралиевна</t>
  </si>
  <si>
    <t>0523000365</t>
  </si>
  <si>
    <t>7-12 лет</t>
  </si>
  <si>
    <t>0545021760</t>
  </si>
  <si>
    <t>gimnazia kizlyar @mail.ru</t>
  </si>
  <si>
    <t>7-11 лет</t>
  </si>
  <si>
    <t>0542015198</t>
  </si>
  <si>
    <t>0553002970</t>
  </si>
  <si>
    <t>https://miski.dagestanschool.ru/</t>
  </si>
  <si>
    <t>0553002810</t>
  </si>
  <si>
    <t>№5534 от 25.01.2012 г.</t>
  </si>
  <si>
    <t>Ярбилова Аминат Гаджимусаевна</t>
  </si>
  <si>
    <t>0503005380</t>
  </si>
  <si>
    <t>0504006379</t>
  </si>
  <si>
    <t>Рурухмаев Мурад Магомедович</t>
  </si>
  <si>
    <t>0507012050</t>
  </si>
  <si>
    <t>6-17 лет</t>
  </si>
  <si>
    <t>Исаев Абдулла Гарибангаджиевич</t>
  </si>
  <si>
    <t>0502005570</t>
  </si>
  <si>
    <t>0572021791</t>
  </si>
  <si>
    <t>0571011053</t>
  </si>
  <si>
    <t>Магомедова Фарида Алисултановна</t>
  </si>
  <si>
    <t>Насрулаева Шамсигет Алимирзаевна</t>
  </si>
  <si>
    <t>0561042246</t>
  </si>
  <si>
    <t>0560037010</t>
  </si>
  <si>
    <t>0552002462</t>
  </si>
  <si>
    <t>0527002966</t>
  </si>
  <si>
    <t>Вахидов Муслим Магомедович</t>
  </si>
  <si>
    <t>0537003824</t>
  </si>
  <si>
    <t>Шахамирова Анжела Шахамировна</t>
  </si>
  <si>
    <t>Магомедова Марзи Расуловна</t>
  </si>
  <si>
    <t>11.dagestanschool.ru</t>
  </si>
  <si>
    <t>0548113258</t>
  </si>
  <si>
    <t>0548113667</t>
  </si>
  <si>
    <t>0511004534</t>
  </si>
  <si>
    <t>0562066680</t>
  </si>
  <si>
    <t>акты за 2022 год отсутствуют на 20 февраля 2022г.</t>
  </si>
  <si>
    <t>Детский оздоровительный лагерь «Рассвет»     МКДОУ "Ургубамахинская СОШ"</t>
  </si>
  <si>
    <t>Муниципальное казенное общеобразовательное учреждение</t>
  </si>
  <si>
    <t>с. Ургуба Акушинский район РД, тел.:  89288799633, yrgybasoch@mail.ru</t>
  </si>
  <si>
    <t>http://urgub.dagestanschool.ru</t>
  </si>
  <si>
    <t>Одноэтажное здание,введенное в эксплуатацию в 1970 году, кап. ремонт - 2004 г.</t>
  </si>
  <si>
    <t>договор об оказании медицинской помощи с Акушинской ЦРБ</t>
  </si>
  <si>
    <t>№ 5568 от 26.01.2012</t>
  </si>
  <si>
    <t>заполняется после получения</t>
  </si>
  <si>
    <t xml:space="preserve">Детский спортивно-оздоровительный лагерь "Дружба" Муниципальное  бюджетное общеобразовательное учреждение  "Тукитинская  СОШ", МР "Ахвахский район" </t>
  </si>
  <si>
    <t>Халиков Абдухалик Магомедович</t>
  </si>
  <si>
    <t>Юр. и фак. адрес: 368998, с. Тукита, МР "Ахвахский район", Республика Дагестан.
тел: 8(928)045 1750</t>
  </si>
  <si>
    <t>https://s2tkt.siteobr.ru</t>
  </si>
  <si>
    <t>Муниципальное   бюджетое общеобразовательное учреждение</t>
  </si>
  <si>
    <t xml:space="preserve">Детский оздоровительный лагерь "Дружба" Муниципальное  бюджтное общеобразовательное учреждение  "Каратинская общеобразовательная гимназия" </t>
  </si>
  <si>
    <t>Магомедрасулова Пасихат Магомедрасуловна</t>
  </si>
  <si>
    <t>0503008849</t>
  </si>
  <si>
    <t>Юр. и фак. адрес: 368990, Республика Дагестан, Ахвахский район, с.Карата, ул.Бокохинская 9 А</t>
  </si>
  <si>
    <t>https://s3krta.siteobr.ru/</t>
  </si>
  <si>
    <t xml:space="preserve">ГБУ РД "Ахвахская ЦРБ", договор  № 25  от 28.08.2021 года. </t>
  </si>
  <si>
    <t xml:space="preserve">Лагерь дневного пребывания </t>
  </si>
  <si>
    <t xml:space="preserve">Сезонный </t>
  </si>
  <si>
    <t xml:space="preserve">Детский оздоровительный лагерь "Звездочка" Муниципальное  казенное  общеобразовательное учреждение  "Ахтынская ООШ"\  МКОУ "Ахтынская ООШ" </t>
  </si>
  <si>
    <t>Рамазанова Мейрам Жунридовна</t>
  </si>
  <si>
    <t>Юр. и фак. адрес: 368730, Республика Дагестан, Ахтынский район, с Ахты, ул. Арсена БАйрамова 11; тел 8(928)977-44-70
 тел. : 8(963)414-06-67</t>
  </si>
  <si>
    <t>https://akhtynsk.dagestanschool.ru/</t>
  </si>
  <si>
    <t>9-12 лет</t>
  </si>
  <si>
    <t>1980/2029</t>
  </si>
  <si>
    <t>Договор № 8 от 11.01.2021 г.на мед. Обслуживание с Ахтынской ЦРБ</t>
  </si>
  <si>
    <t>№9343 от 27.11.2018</t>
  </si>
  <si>
    <t xml:space="preserve">Детский оздоровительный лагерь "Сарчиб" Муниципальное  казенное общеобразовательное учреждение  "Рикванинская СОШ"\  МКОУ "Рикванинская СОШ" </t>
  </si>
  <si>
    <t>Саидов Магомедхабиб Зулумханович</t>
  </si>
  <si>
    <t>0506005860</t>
  </si>
  <si>
    <t>Юр. и фак. адрес: 368889, Республика Дагестан, Ботлихский район, с.Риквани, ул.  Федеральная 25 8928 590 50609</t>
  </si>
  <si>
    <t>https://s1rkv.siteobr.ru/#</t>
  </si>
  <si>
    <t>2021\2022</t>
  </si>
  <si>
    <t xml:space="preserve">приказ Минзрав РД ГБУ РД "Ботлихская центральная районая больница"  ЛО-05-01-002051  от 20.02.2019 года (05 № 002699) </t>
  </si>
  <si>
    <t>№7168 от 09.10.2013г.</t>
  </si>
  <si>
    <t xml:space="preserve">Детский оздоровительный лагерь "Эрах" Муниципальное  казенное общеобразовательное учреждение  "Ортаколинская СОШ"\  МКОУ "Ортаколинская СОШ" </t>
  </si>
  <si>
    <t>Лабазанов Али Магомедович</t>
  </si>
  <si>
    <t>0506006261</t>
  </si>
  <si>
    <t>Юр. и фак. адрес: 368988, Республика Дагестан, Ботлихский район, с.Ортоколо, ул. щкольная д20;896349094876</t>
  </si>
  <si>
    <t>https://ortak.dagestanschool.ru/</t>
  </si>
  <si>
    <t>№7167 от 09 .10. 2013 г.</t>
  </si>
  <si>
    <t xml:space="preserve">Детский оздоровительный лагерь "Андийский" Муниципальное  казенное общеобразовательное учреждение  "Андийская СОШ №2"\  МКОУ "Андийская СОШ №2" </t>
  </si>
  <si>
    <t>Чупанов Магомед Магомеднабиевич</t>
  </si>
  <si>
    <t>0506006173</t>
  </si>
  <si>
    <t>Юр. и фак. адрес: 368983, Республика Дагестан, Ботлихский район, с.Анди, ул.Центральная,69;
 тел. : 8(928)5499050</t>
  </si>
  <si>
    <t>https://andiysk.dagestanschool.ru/</t>
  </si>
  <si>
    <t>№7169 от 09.10.2013 г.</t>
  </si>
  <si>
    <t xml:space="preserve">Детский оздоровительный лагерь "Солнечный" Муниципальное  казенное общеобразовательное учреждение  "Кижанинская ООШ"\  МКОУ "Кижанинская ООШ" </t>
  </si>
  <si>
    <t>Хасаймирзаев Батир Тажудинович</t>
  </si>
  <si>
    <t>0506005878</t>
  </si>
  <si>
    <t xml:space="preserve">Юр. и фак. адрес: 368970, Республика Дагестан, Ботлихский район, с. Кижани, ул.Центральная 15 а;
 тел. : 8(906) 450-76-34
school.kijani@mail.ru </t>
  </si>
  <si>
    <t>https://s1kjn.siteobr.ru</t>
  </si>
  <si>
    <t xml:space="preserve">приказ Минзрав РД ГБУ "Ботлихская центральная районая больница имени З. Ш. Магомаевой" № 35-ЛО-Пр/19 от 20.02.2019 г.; ЛО-05-01-002051 от 20 февраля 2019 года (05 № 02699) </t>
  </si>
  <si>
    <t>№5796 от 13.03.2012г.</t>
  </si>
  <si>
    <t>Детский оздоровительный лагерь МБОУ "Нижнеказанищенский многопрофильный лицей"</t>
  </si>
  <si>
    <t>Муниципальное  бюджетное общеобразовательное учреждение</t>
  </si>
  <si>
    <t>Абдулова Суганат Гашимовна</t>
  </si>
  <si>
    <t xml:space="preserve">http://nkazanishch.dagestanschool.ru/
</t>
  </si>
  <si>
    <t>дата ввода-1972; дата кап. ремонта-2020</t>
  </si>
  <si>
    <t>№6184 от 29.05.2012г.</t>
  </si>
  <si>
    <t>Летний  пришкольный спортивно-оздоровительный лагерь дневного пребывания на базе МБОУ "Чиркейская гимназия имени Саида афанди аль-Чиркави"</t>
  </si>
  <si>
    <t>Юр. и фак. адрес: 368219, РД, Буйнакский район, село Чиркей, улица Сайфулы-Кади 1, 
 тел. : 8(928)975-72-59</t>
  </si>
  <si>
    <t>www.chirkeysosh2.dagschool.com</t>
  </si>
  <si>
    <t>7 -17 лет</t>
  </si>
  <si>
    <t>дата ввода2012</t>
  </si>
  <si>
    <t>договор на медицинское обслуживание с ГБУ "Центральная районная поликлиника Буйнакского района" № Б/Н от 11.01.2021г.</t>
  </si>
  <si>
    <t>№ 9696 от 17 июля 2020г.</t>
  </si>
  <si>
    <t xml:space="preserve"> МБОУ" Бугленская СОШ имени Ш.И.Шихсаидова"</t>
  </si>
  <si>
    <t>Джаватова Айна Абдулабековна</t>
  </si>
  <si>
    <t>aina.dzhavatova@mail.ru</t>
  </si>
  <si>
    <t>лагерь с дневным пребыванием детей и питание</t>
  </si>
  <si>
    <t>1972;  01.08.2012</t>
  </si>
  <si>
    <t>договор на медицинское обслуживание с участковой поликлиникой с .Буглен № 1 от 01.01.2017г.</t>
  </si>
  <si>
    <t>Приказ Министерства образования и науки РД от 23 ноября 2020г. № 2364-04/20</t>
  </si>
  <si>
    <t>Муниципальное бюджетное образовательное учреждение "В-Дженгутайская СОШ"</t>
  </si>
  <si>
    <t>Меджидова Сайгибат Гаджиевна</t>
  </si>
  <si>
    <t>0507009770</t>
  </si>
  <si>
    <t>Юр. и фак. адрес: 368209, Республика Дагестан, Буйнакский район, с.В-Дженгутай, ул Имама Шамиля 2;
 тел. : 8(928) 2495886</t>
  </si>
  <si>
    <t>https://s1vdzh.siteobr.ru/news</t>
  </si>
  <si>
    <t>1987;2020</t>
  </si>
  <si>
    <t>Буйнакская ЦРБ договор №1 от 10.01.2021 г.</t>
  </si>
  <si>
    <t>№6534 от 31.10.2012г.</t>
  </si>
  <si>
    <t xml:space="preserve">Учреждение "Оздоровительный лагерь "Улыбка" с дневным пребываением" Муниципальное бюджетное общеобразовательное учреждение  "Средняя общеобразовательная школа №9 города Буйнакска" </t>
  </si>
  <si>
    <t>Ибрагимов Марат Мамаевич</t>
  </si>
  <si>
    <t>050702993200</t>
  </si>
  <si>
    <t>Юр. и фак. адрес: 368220, Республика Дагестан, город Буйнакск, микрорайон "Дружба", 64а
 тел. : 8(963)414-06-67</t>
  </si>
  <si>
    <t>https://9-2.dagestanschool.ru/</t>
  </si>
  <si>
    <t>приказ Минзрав РД ГБУ "Буйнакская центральная городская больница" № 277 от 06.09.2021 г.; ЛО-05-01-002374 от 31 марта 2020 года</t>
  </si>
  <si>
    <t>№8005 от 13.03.2015г.</t>
  </si>
  <si>
    <t xml:space="preserve">Детский оздоровительный лагерь "Радуга" Муниципальное  казенное общеобразовательное учреждение  "Средняя общеобразовательная школа №2"\  МКОУ "  СОШ№2" </t>
  </si>
  <si>
    <t>Юр. и фак. адрес: 368502, Республика Дагестан, г.Избербаш, ул.Гамидова,7
 тел. : 8(964) 052 08 92</t>
  </si>
  <si>
    <t xml:space="preserve">https://2-1.dagestanschool.ru/ </t>
  </si>
  <si>
    <t xml:space="preserve">договор №1 исполнитель ГБУ "Избербашская ЦГБ"  от 30 .04.2021 г.; </t>
  </si>
  <si>
    <t>№7423 от 04.06.2014г.</t>
  </si>
  <si>
    <t xml:space="preserve">Детский оздоровительный лагерь "Дружба" Муниципальное  бюджетное общеобразовательное учреждение  "Средняя общеобразовательная школа № 12" </t>
  </si>
  <si>
    <t>Шебединова Маликат Удзиевна</t>
  </si>
  <si>
    <t>0548113628</t>
  </si>
  <si>
    <t>368501, Республика Дагестн, г. Избербаш, ул. Победы, 19;тел. 8(963)-792-76-38</t>
  </si>
  <si>
    <t>https://12.dagestanschool.ru/</t>
  </si>
  <si>
    <t>120 руб</t>
  </si>
  <si>
    <t>Минздрав РД, № ЛО-05-01-001888 от 04.07.2018 г. (05 №003469)</t>
  </si>
  <si>
    <t>№9870 от 26.11.2020 г.</t>
  </si>
  <si>
    <t xml:space="preserve">Детский оздоровительный лагерь "Ласточка" Муниципальное  казенное общеобразовательное учреждение  г.Избербакш МКОУ "СОШ №11" </t>
  </si>
  <si>
    <t>Юр. и фак. адрес: 368500, Республика Дагестан, г.Избербаш ул.Маяковского  119;
 тел. : 8 (87245) 2-45-87</t>
  </si>
  <si>
    <t>1982г.</t>
  </si>
  <si>
    <t xml:space="preserve">приказ Минзрав РД ГБУ "Избербашская ЦГБ" № ЛО-05-01-002206 от 29.08.2019 г.; ЛО-05-01-002453 (05 № 002924) </t>
  </si>
  <si>
    <t>№9840 от 06.11.2020г.</t>
  </si>
  <si>
    <t xml:space="preserve"> Детский оздоровительный лагерь  "Березовая роща"  Муниципальное бюджетное общеобразовательное учреждение "Кищинская многопрофильная гимназия имени Руслана Исаева"/ МБОУ "Кищинская многопрофильная гимназия имени Руслана Исаева"</t>
  </si>
  <si>
    <t>Хизриева Разият Магомедовна</t>
  </si>
  <si>
    <t>0511004196</t>
  </si>
  <si>
    <t>Юр. и фак. адрес: 368580, Республика Дагестан, Дахадаевский район, с.Кища, ул.Школьная 12;
 тел. : 8(906)4487425</t>
  </si>
  <si>
    <t>http://kishch.dagestanschool.ru/</t>
  </si>
  <si>
    <t>№9689 от 06.07 .2020г.</t>
  </si>
  <si>
    <t xml:space="preserve"> Детский оздоровительный лагерь  "Плангета детства" Муниципальное бюджетное общеобразовательное учреждение "Трисанчинская средняя общеобразовательное шкроа имени Умалатова Рамазана  Магомедовича"/ МБОУ "Трисанчинская СОШ имени Умалатова Р.М"</t>
  </si>
  <si>
    <t>Муниципальное   бюджетное общеобразовательное учреждение</t>
  </si>
  <si>
    <t>Алиев Магомедгаджи Гаджикурбанович</t>
  </si>
  <si>
    <t>0511003080</t>
  </si>
  <si>
    <t>Юр. и фак. адрес: 368585, Республика Дагестан, Дахадаевский район, с.Трисанчи, ул.Центральная 1;
 тел. : 8(961)5846777</t>
  </si>
  <si>
    <t>http://trisa.dagestanschool.ru/</t>
  </si>
  <si>
    <t>№9685 от 29.06.2020г</t>
  </si>
  <si>
    <t xml:space="preserve"> Детский оздоровительный лагерь  "Юность" Муниципальное бюджетное общеобразовательное учреждение "Уркарахская многопрофильная гимназия им.А.абубакара"/ МБОУ "Уркарахская МПГ им.А.Абубакара"</t>
  </si>
  <si>
    <t>Османов Осман Ибрагимович</t>
  </si>
  <si>
    <t>https://instagram.com/umg.a.abubakara?utm_medium=copy_link http://urkar.dagestanschool.ru/</t>
  </si>
  <si>
    <t>2015\2021</t>
  </si>
  <si>
    <t>№ 9679 от 26.06.2020</t>
  </si>
  <si>
    <t>Муниципальное бюджетное общеобразовательное учреждение "Кубачинская средняя общеобразовательная школа им. А.Г. Караева с углубленным изучением искусств / МБОУ "Кубачинская СОШ им А.Г. Караева" "</t>
  </si>
  <si>
    <t xml:space="preserve"> Касумова Райганат Абдулхаликовна</t>
  </si>
  <si>
    <t>0511002664</t>
  </si>
  <si>
    <t>http://kubac.dagestanschool.ru/</t>
  </si>
  <si>
    <t>№9652 от 19.06.2020</t>
  </si>
  <si>
    <t xml:space="preserve">лагерь дневного пребывания </t>
  </si>
  <si>
    <t xml:space="preserve">сезонный </t>
  </si>
  <si>
    <t xml:space="preserve">120 рублей </t>
  </si>
  <si>
    <t xml:space="preserve">7-17 лет </t>
  </si>
  <si>
    <t xml:space="preserve">без дневного сна, двухразовое питание </t>
  </si>
  <si>
    <t xml:space="preserve">да </t>
  </si>
  <si>
    <t>Детский оздоровительный лагерь "Солнечный" Муниципальное бюджетное общеобразовательное учреждение МБОУ СОШ №9</t>
  </si>
  <si>
    <t xml:space="preserve">Муниципальное бюджетное учреждение </t>
  </si>
  <si>
    <t>Юр.и фак.адрес 368600, Республика Дагестан , г. Дербент  ул.Маскина 55</t>
  </si>
  <si>
    <t>https://s9drb.siteobr.ru/</t>
  </si>
  <si>
    <t>Муниципальное бюджетное общеобразовательное учреждение "Средняя общеобразовательная школа №11" имени Ш.С.Абрамова городского округа "город Дербент" Республики Дагестан/МБОУ СОШ №11</t>
  </si>
  <si>
    <t>Муниципальное общеобразовательное учреждение</t>
  </si>
  <si>
    <t xml:space="preserve">Республика Дагестан, 368600, г. Дербент, ул.Буйнакского, д.51 </t>
  </si>
  <si>
    <t>https://s11drb.siteobr.ru/about#vacancy</t>
  </si>
  <si>
    <t xml:space="preserve">без дневного сна , двухразовое питание </t>
  </si>
  <si>
    <t>Детский оздоровительный лагерь"Веселые ребята"Муниципальное бюджетноеобщеобразовательноеучреждениеМБОУ СОШ  №12</t>
  </si>
  <si>
    <t>Юр.и фак адрес368600Республика ДагестанГ. Дербент ул Расулбекова 18</t>
  </si>
  <si>
    <t xml:space="preserve">https://s12drb.siteobr.ru </t>
  </si>
  <si>
    <t>Без дневного сна, двухразовое питание</t>
  </si>
  <si>
    <t>Пришкольный летний оздоровительный лагерь "Чайка" при МБОУ СОШ№15</t>
  </si>
  <si>
    <t>Лагерь дневного пребывания</t>
  </si>
  <si>
    <t>без дневного сна;  двухразовое питание</t>
  </si>
  <si>
    <t xml:space="preserve">Муниципальное общеобразовательное учреждение </t>
  </si>
  <si>
    <t>МБОУ "Мамедкалинская гимназия им.М.Алиева"</t>
  </si>
  <si>
    <t>Муниципальное  бюджетное образовательное учреждение "Мамедкалинская гимназия им. М.Алиева"</t>
  </si>
  <si>
    <t>Эльдарханова Белла Багомедовна</t>
  </si>
  <si>
    <t>0512011654</t>
  </si>
  <si>
    <t>Юр. и фак. адрес: 368621, Республика Дагестан, Дербентский район, пос. Мамедкала, ул. Школьная №3
 тел. :              8(903)480-86-98</t>
  </si>
  <si>
    <t>https://mamed.dagestanschool.ru/</t>
  </si>
  <si>
    <t>договр №1 об организации  медицинского обслуживания учащихся и всех работников в лице директора школы и главрача  на соновании Устава от 01.09.2019 г.</t>
  </si>
  <si>
    <t>№9656 от 06.07.2020 г.</t>
  </si>
  <si>
    <t>Детский оздоровительный лагерь "Бахча" Муниципальное казенное общеобразовательное учреждение МКОУ "Новокаракюринская СОШ имени М.Р.Расулова"</t>
  </si>
  <si>
    <t>Григорьева Евгения Евгениевна</t>
  </si>
  <si>
    <t>Юр. и фак. адрес: 368750, Республика Дагестан, Докузпаринский район, село Новое Каракюре, улица Абусаида Керимова 34 . 89640005368</t>
  </si>
  <si>
    <t>Договор с ЦРБ Докузпаринского района</t>
  </si>
  <si>
    <t>№7187 от 23 октября 2013 года</t>
  </si>
  <si>
    <t xml:space="preserve">Детский оздоровительный лагерь "Мискинджа" Муниципальное  казенное общеобразовательное учреждение  "Мискинджинская СОШ им. Ахундова М."\  МКОУ "Мискинджинская СОШ им. Ахундова М." </t>
  </si>
  <si>
    <t>Муниципальное  казенное общеобразовательное учреждение</t>
  </si>
  <si>
    <t>Магарамов Мадрид Джамулдинович</t>
  </si>
  <si>
    <t>Юр. и фак. адрес: 368757, Республика Дагестан, Докузпаринский  район, с.Мискинжа, ул. М. Ахундова, д. 7а;
 тел. : 8(920)537-22-38</t>
  </si>
  <si>
    <t>№ ЛО-05-01-001323 от 01.03.2016 г.</t>
  </si>
  <si>
    <t>№ 7047 от 17.06.2013 г.</t>
  </si>
  <si>
    <t>МКОУ "Гимназия Культуры мира" им. Нуцалова К.Г."</t>
  </si>
  <si>
    <t>Нуцалов Рамин Гасанбекович - директор гимназии</t>
  </si>
  <si>
    <t>0513005685</t>
  </si>
  <si>
    <t xml:space="preserve">РД Казбековский район с. Гуни ул. Арзулума Ильясова  20 тел.. 89894427734 эл. почта guni-gimnazija@mail.ru </t>
  </si>
  <si>
    <t>https://gkm-n.dagestanschool.ru/</t>
  </si>
  <si>
    <t>Приказ Минздрав РД   ГБУ"Казбековская центральная районная больница  ЛО-05-01-002171 от 19 июля 2019 года</t>
  </si>
  <si>
    <t>№7842 от 24 ноября 2014 года</t>
  </si>
  <si>
    <t>МКОУ "Буртунайская средняя общеобразовательная школа"</t>
  </si>
  <si>
    <t>Абдуев Раджаб Абдуевич - директор школы</t>
  </si>
  <si>
    <t>0513005565</t>
  </si>
  <si>
    <t xml:space="preserve">РД Казбековский район село Буртунай, улица  Узайри Гаджиева дом 3. тел.: 89187151505. Электронная почта: burtunaysosh@mail.ru  </t>
  </si>
  <si>
    <t>https://burtu.dagestanschool.ru</t>
  </si>
  <si>
    <t>№7371 от 11.03.2014 года</t>
  </si>
  <si>
    <t xml:space="preserve">Детский оздоровительный лагерь "Планета Детства " Муниципальное  бюджетное общеобразовательное учреждение  "Средняя общеоразовательная школа №9"г.Каспийск имени Героев России-пограничников </t>
  </si>
  <si>
    <t xml:space="preserve">Селимханова Гюльнара Магомедрасуловна </t>
  </si>
  <si>
    <t>Юр. и фак. адрес: 368115, Республика Дагестан, г.Каспийск  ул Буйнакского 100А;
 тел. : 8(928)218-18-17</t>
  </si>
  <si>
    <t xml:space="preserve"> shkola9kasp@mail.ru</t>
  </si>
  <si>
    <t xml:space="preserve">сезонный     </t>
  </si>
  <si>
    <t>Государственное бюджетное учреждение Республики Дагестан "Каспийская ценральная больница "Договор № 75 от 04.06.2021г.</t>
  </si>
  <si>
    <t>№8511 от 21.03.2016г.</t>
  </si>
  <si>
    <t>Муниципальное автономное общеобразовательное учреждение "Каспийский центр образования "Школа №15"/МАОУ "КЦО "Школа №15"</t>
  </si>
  <si>
    <t>Муниципальное автономное  общеобразовательное учреждение</t>
  </si>
  <si>
    <t>Алиев Шамиль Габибулаевич</t>
  </si>
  <si>
    <t>0554008029</t>
  </si>
  <si>
    <t>368300,Республика Дагестан, г.Каспийск, ул.Ленина, д.94</t>
  </si>
  <si>
    <t>www.kco-shkola15.ru</t>
  </si>
  <si>
    <t>№9963 от 02.09.2021г.</t>
  </si>
  <si>
    <t>Муниципальное казенное образовательное учреждение «Гимназия №5 им.А.А.Алиева</t>
  </si>
  <si>
    <t>Пришкольный детский оздоровительный лагерь дневного пребыванияМКОУ «Гимназия №5»</t>
  </si>
  <si>
    <t>Мусалаева Айзанат Валиевна</t>
  </si>
  <si>
    <t>368107, Республика Дагестан, г. Кизилюрт, пгт. Новый Сулак, ул. Заводская, 1,тел. +79285230033,э.п.: sulack5@mail.ru</t>
  </si>
  <si>
    <t>https://kizilyurt5.dagestanschool.ru</t>
  </si>
  <si>
    <t>120р</t>
  </si>
  <si>
    <t>Без дневного сна,двухразовое питание</t>
  </si>
  <si>
    <t>Приказ министерства здравохранения РД от 22.03.2018 г№61-ЛО-Пр/18,№ЛО-05-01-001816</t>
  </si>
  <si>
    <t>№8912 от 30.04.17 г</t>
  </si>
  <si>
    <t>Детский оздоровительный лагерь "Семейка"Муниципальное казенное общеобразовательное учреждение "Султанянгиюртовская СОШ и.Ю.А.Акаева"/МКОУ "Султанянгиюртовская СОШ им.Ю.А.Акаева"</t>
  </si>
  <si>
    <t>Капуров Азамат Боталбиевич</t>
  </si>
  <si>
    <t xml:space="preserve">https://sulta.dagestanschool.ru/    </t>
  </si>
  <si>
    <t>1996 г,  капитальный ремонт 2008 г</t>
  </si>
  <si>
    <t xml:space="preserve">приложение к лицензии №ЛО-05-01-002453 от 28 октября 2020 г  Серия ЛО 05 №014850 </t>
  </si>
  <si>
    <t xml:space="preserve"> №9393 от 03 апреля 2019 г</t>
  </si>
  <si>
    <t>Детский оздоровительный лагерь "РЭЙ"Муниципальное казенное общеобразовательное учреждение " Комсомольская средняя общеобразовательнпая школа имени Н.О.Гаджиева " МКОУ "Комсомольская СОШ имени Н.О.Гаджиева</t>
  </si>
  <si>
    <t>Komso.dagestanschool.ru</t>
  </si>
  <si>
    <t xml:space="preserve">1971 год дата ввода            2008г кап ремонт                       </t>
  </si>
  <si>
    <t xml:space="preserve">приложение к лицензии №ЛО-05-01-002453 от 28 октября 2020 г  </t>
  </si>
  <si>
    <t xml:space="preserve"> № 6835 от 02 августа 2012 год Серия 05Л01 №0000474</t>
  </si>
  <si>
    <t>Детский оздоровительный лагерь " "Забота"Муниципальное казенное общеобразовательное учреждение "Зубутли-Миатлинская средняя общеобразовательная школа"     (МКОУ "Зубутли-Миатлинская СОШ")</t>
  </si>
  <si>
    <t>Республика Дагестан, Кизилюртовский район, с.Зубутли-Миатли, ул.Школьная 1,  тел.8928-589-83-75, эл.почта:  z-miat@yandex.ru</t>
  </si>
  <si>
    <t>https://zubut.dagestanschool.ru/</t>
  </si>
  <si>
    <t>Лицензия № 6158  серия 05Л01 №0000007</t>
  </si>
  <si>
    <t>Детский оздоровительный  лагерь "Улыбка" Муниципальное казенное общеобразовательное учреждение "Новочиркейская средняя общеобразовательная школа №1" (МКОУ "Новочиркейская СОШ №1")</t>
  </si>
  <si>
    <t>Бариева Раисат Мухидиновна</t>
  </si>
  <si>
    <t>https://novochi.dagestanschool.ru/sveden/common</t>
  </si>
  <si>
    <t>1970г., 1999г.</t>
  </si>
  <si>
    <t>приложение к лицензии ЛО-05-01002453 от 28.10.2020</t>
  </si>
  <si>
    <t>№ 6396 от 02.08.2012г.</t>
  </si>
  <si>
    <t>Детский оздоровительный  лагерь "Соколенок" Муниципальное казенное общеобразовательное учреждение "Гельбахская средняя общеобразовательная школа" (МКОУ "Гельбахская СОШ")</t>
  </si>
  <si>
    <t>Алибекова Эмина Инугаджаровна</t>
  </si>
  <si>
    <t>368101, Республика Дагестан, Кизилюртовский район, село Гельбах, улица З.Республики, дом 12 89289845758</t>
  </si>
  <si>
    <t>https://gelba.dagestanschool.ru/sveden/common</t>
  </si>
  <si>
    <t>2010г.</t>
  </si>
  <si>
    <t>приложение к лицензии ЛО-05-01002453 от 28.10.2021</t>
  </si>
  <si>
    <t>№6384 от 02.08.2012г.</t>
  </si>
  <si>
    <t>Муниципальное казённое общеобразовательное учреждение «Кизлярская гимназия №1 им. М.В.Ломоносов» «город Кизляр»МКОУ «КГ№1»</t>
  </si>
  <si>
    <t>Муниципальное казенное  общеобразовательное учреждение</t>
  </si>
  <si>
    <t>Боровикова Наталья Анатольевна</t>
  </si>
  <si>
    <t xml:space="preserve">г.Кизляр, ул.Мичурина 6
2-48-73
</t>
  </si>
  <si>
    <t>Лагерь с дневным пребыванием детей</t>
  </si>
  <si>
    <t>трехэтажное здание ,введенное в эсплуатацию в 1950 году (литер А), 1987 (литер А1)</t>
  </si>
  <si>
    <t xml:space="preserve">Муниципальное казённое общеобразовательное учреждение «Средняя общеобразовательная школа № 5имени А.С.Макаренко» городского округа «город Кизляр»
</t>
  </si>
  <si>
    <t>Щеглов Юрий Александрович</t>
  </si>
  <si>
    <t>РД  г. Кизляр ул. Герцена, 57  8(87239)2-06-56</t>
  </si>
  <si>
    <t>moysosh-5@mail.ru</t>
  </si>
  <si>
    <t>трехэтажное здание ,введенное в эсплуатацию в 1961 году (литер А), в 2018 году (литер В)</t>
  </si>
  <si>
    <t xml:space="preserve">Детский оздоровительный лагерь "Солнечный" Муниципальное  казенное общеобразовательное учреждение  "Аверьяновская СОШ" </t>
  </si>
  <si>
    <t>Махтаева Зарема Омаровна</t>
  </si>
  <si>
    <t>0517000102</t>
  </si>
  <si>
    <t>Юр. и фак. адрес: 368814,  ул. Пархоменко, д. 4,  с.Аверьяновка, Кизлярского района,  Республики Дагестан;
 тел. : 8(903)4770058</t>
  </si>
  <si>
    <t>mahtaeva@mail.ru</t>
  </si>
  <si>
    <t>1978/2021</t>
  </si>
  <si>
    <t>№7445 от 05. 2014 г.</t>
  </si>
  <si>
    <t>Детский оздоровительный лагерь "Колибри"Муниципальное казенное общеобразовательное учреждение "Кардоновская СОШ" / МКОУ "Кардоновская СОШ"</t>
  </si>
  <si>
    <t>Абакаров Бадави Гаджиабакарович</t>
  </si>
  <si>
    <t>0547006260</t>
  </si>
  <si>
    <t>Юр. И факт. Адрес: 368818, Республика Дагестан, Кизлярский район, с. Кардоновка, ул Колхозная, 11; тел. 89640512133</t>
  </si>
  <si>
    <t>https://kardo.dagestanschool.ru/</t>
  </si>
  <si>
    <t>2004/-</t>
  </si>
  <si>
    <t>№ 7468 от 05.06.2014г</t>
  </si>
  <si>
    <t>Муниципальное казённое общеобразовательное учреждение</t>
  </si>
  <si>
    <t>https://krasnov.dagestanschool.ru/</t>
  </si>
  <si>
    <t>Муниципальное казённое общеобразовательное учреждение «Цветковская гимназия» Кизлярского района Республики Дагестан</t>
  </si>
  <si>
    <t>Пирмагомедов Шанкер Асилдарович</t>
  </si>
  <si>
    <t>368805, РД, Кизлярский район, с. Цветковка, ул. Ленина 6</t>
  </si>
  <si>
    <t>https://tsvet.dagestanschool.ru/</t>
  </si>
  <si>
    <t>1987/2021</t>
  </si>
  <si>
    <t>Лицензия  на медицинский кабинет в процессе оформления</t>
  </si>
  <si>
    <t>№7500 от 05.06.2014</t>
  </si>
  <si>
    <t xml:space="preserve">Детский оздоровительный лагерь "Радуга" Муниципальное  казенное общеобразовательное учреждение  "Черняевская средняя общеобразовательная школа"\  МКОУ "Черняевская СОШ" </t>
  </si>
  <si>
    <t>Путилова Марина Валентиновна</t>
  </si>
  <si>
    <t>0547006366</t>
  </si>
  <si>
    <t>Юр. И фак.адрес  368812 Республика Дагестан Кизлярский район с. Черняевка ул. Вакуленко 1</t>
  </si>
  <si>
    <t xml:space="preserve">Chern.dagestanschool.ru
</t>
  </si>
  <si>
    <t>1973/-</t>
  </si>
  <si>
    <t>№6021 от 20.04.2012г.</t>
  </si>
  <si>
    <t xml:space="preserve">Муниципальное  казенное общеобразовательное учреждение  "Тюбинская СОШ"\  МКОУ "Тюбинская СОШ" </t>
  </si>
  <si>
    <t>Османова Барият Казимпашаевна</t>
  </si>
  <si>
    <t>0552002409</t>
  </si>
  <si>
    <t>Кумторкалинский район, п.г.т. Тюбе, ул. Школьная 368085 тел: 89898845959, почта: tube-school@yandex.ru</t>
  </si>
  <si>
    <t>tyubvsosh.dagestanschool.ru</t>
  </si>
  <si>
    <t>приказ Минзрав РД  № 314-ЛО- Пр/19 от 17.09.2019 г.</t>
  </si>
  <si>
    <t>№3092 от 09.07.2014г.</t>
  </si>
  <si>
    <t>Кумторкалинский район, с. Алмало индекс 368086 , тел: 89094860505, почта: almalokum@mail.ru</t>
  </si>
  <si>
    <t>almal.dagestanschool.ru</t>
  </si>
  <si>
    <t>№1878-04/20 от 14.09.2020г.</t>
  </si>
  <si>
    <t xml:space="preserve">Детский оздоровительный лагерь "Вымпел" Муниципальное  казенное общеобразовательное учреждение  "Хаджалмахинская ООШ"\  МКОУ "Хаджалмахинская ООШ </t>
  </si>
  <si>
    <t>Османов Курбангаджи магомедрасулович</t>
  </si>
  <si>
    <t>0521009806</t>
  </si>
  <si>
    <t xml:space="preserve">https://s1nsk.siteobr.ru
</t>
  </si>
  <si>
    <t xml:space="preserve">Детский оздоровительный лагерь "Луч" Муниципальное  казенное общеобразовательное учреждение  "Наскентская СОШ"\  МКОУ "Наскентская СОШ" </t>
  </si>
  <si>
    <t>Магомедов Али Омаргаджиевич</t>
  </si>
  <si>
    <t>0521010174</t>
  </si>
  <si>
    <t>№96741 от 01.02.2013г.</t>
  </si>
  <si>
    <t xml:space="preserve">Детский оздоровительный лагерь "Планета" Муниципальное  казенное общеобразовательное учреждение  "Урминская средняя общеобразовательная школа"\  МКОУ "Урминская СОШ" </t>
  </si>
  <si>
    <t>Тагибова Умахабият Багаудиновна</t>
  </si>
  <si>
    <t>0521008471</t>
  </si>
  <si>
    <t>https://s2urma.siteobr.ru</t>
  </si>
  <si>
    <t>№7340 от 20.01.2014г.</t>
  </si>
  <si>
    <t xml:space="preserve">Детский оздоровительный лагерь "Радуга" Муниципальное  казенное общеобразовательное учреждение  "Мекегинский лицей им. Г.М.Гамидова"\  МКОУ "Мекегинский лицей им. Г.М.Гамидова" </t>
  </si>
  <si>
    <t>Дибиров Исламгерей Дибирович</t>
  </si>
  <si>
    <t>0521008915</t>
  </si>
  <si>
    <t>Юр. и фак. адрес: 368323, Республика Дагестан, Левашинский район, с.Мекеги, ул.Н.Гапизова  1
 тел. : 8(903)421-93-00</t>
  </si>
  <si>
    <t xml:space="preserve">http://www.mekeg.dagestanschool.ru    
</t>
  </si>
  <si>
    <t>№ 7364 от 06.03.2014г.</t>
  </si>
  <si>
    <t>Муниципальное казенное общеобразовательное учреждение "Ярагказмалярская средняя общеобразовательная школа имени М. Ярагского" (МКОУ "Ярагказмалярская СОШ им. М. Ярагского"</t>
  </si>
  <si>
    <t>Аюбова Фезина Михралиевна</t>
  </si>
  <si>
    <t>Лагерь с дневным пребыванием детей с питанием</t>
  </si>
  <si>
    <t>без дневного сна с 2-х разовым питанием</t>
  </si>
  <si>
    <t>№9280, 30.08.2018г., бессрочное</t>
  </si>
  <si>
    <t>Муниципальное казенное общеобразовательное учреждение "Гапцахская средняя общеобразовательная школа имени Т. Нагиева" (МКОУ "Гапцахская СОШ им.Т.Нагиева")</t>
  </si>
  <si>
    <t> https://s1gph.api.siteobr.ru</t>
  </si>
  <si>
    <t>№8468, дата выдачи 21.01.2016, срок  бессрочно</t>
  </si>
  <si>
    <t>Муниципальное казенное общеобразовательное учреждение "Новоаульская средняя общеобразовательная школа имени А. Р. Исмаилова" (МКОУ "Новоаульская СОШ им. А.Р. Исмаилова")</t>
  </si>
  <si>
    <t>s1novoaul.siteobr.ru</t>
  </si>
  <si>
    <t>серия 05Л01 №0003007   ,дата выдачи 27 июля 2016 г.</t>
  </si>
  <si>
    <t>Муниципальное казенное общеобразовательное учреждение "Советская  средняя общеобразовательная школа" (МКОУ "Советская СОШ")</t>
  </si>
  <si>
    <t>Маметов Агахан Камилович</t>
  </si>
  <si>
    <t xml:space="preserve">https://s3svt.siteobr.ru </t>
  </si>
  <si>
    <t xml:space="preserve">№8373 от 20.11.2015г. 05Л01 №0002752 (бессрочно) </t>
  </si>
  <si>
    <t>Муниципальное казенное общеобразовательное учреждение «Чахчах-казмалярская  средняя общеобразовательная школа  имени М.М.Мирзаметова» (МКОУ «Чахчах-казмалярская  СОШ  им. М.М.Мирзаметова»)</t>
  </si>
  <si>
    <t>Ризаев Фикрет Рагимович</t>
  </si>
  <si>
    <t xml:space="preserve">https://s1chk.siteobr.ru </t>
  </si>
  <si>
    <t xml:space="preserve">№8371 от 20.11.2015 г. 05Л01 №0002750 </t>
  </si>
  <si>
    <t>Оздоровительный лагерь с дневным пребыванием детей (пришкольный) при МБОУ "СОШ № 2"</t>
  </si>
  <si>
    <t>Абдуллаева Бурлият Абдулмуталимовна</t>
  </si>
  <si>
    <t>Дагестан гор. Махачкала Кировского района пос.Ленинкент 1 МКР, 5-я линия, 2б   srednai02@mail.ru 51-02-39</t>
  </si>
  <si>
    <t>https://mkl-mbou02.ucoz.ne</t>
  </si>
  <si>
    <t>№2206 от 18.11.2013г.</t>
  </si>
  <si>
    <t>Оздоровительный лагерь с дневным пребыванием детей (пришкольный) при МБОУ "Многопрофильный лицей № 9"</t>
  </si>
  <si>
    <t>Муниципальное бюджетное образовательное учреждение</t>
  </si>
  <si>
    <t>https://2-4.dagestanschool.ru</t>
  </si>
  <si>
    <t>Трехэтажное здание,введенное в эксплуатацию в 1998 году</t>
  </si>
  <si>
    <t>№8951 от 22.052017</t>
  </si>
  <si>
    <t>Оздоровительный лагерь с дневным пребыванием детей (пришкольный) при МБОУ "СОШ № 16"</t>
  </si>
  <si>
    <t>Дагестан гор. Махачкала ул. Дахадаева 90, тел:88722681416, mail:ege:201416@yandex.ru</t>
  </si>
  <si>
    <t xml:space="preserve">
16-1.dagestanschool.ru</t>
  </si>
  <si>
    <t>Двухэтажное здание,введенное в эксплуатацию в 1979 году</t>
  </si>
  <si>
    <t>№5542 от 13.01.2012г</t>
  </si>
  <si>
    <t>Джамалов Байтулах Магомедрасулович</t>
  </si>
  <si>
    <t>0560022141</t>
  </si>
  <si>
    <t>Дагестан гор. Махачкала ул. М. Гаджиева 173.тел.89882231770 mail:ege:200633@yandex.ru</t>
  </si>
  <si>
    <t>https://gimnaziya-33.dagestanschool.ru/</t>
  </si>
  <si>
    <t>без дневного сна, двухразовое питани</t>
  </si>
  <si>
    <t>Пришкольный оздоровительный  лагерь "ЗВЕЗДОЧКА" при МБОУ "СОШ № 59 им. А.Г. Николаева</t>
  </si>
  <si>
    <t>Байсунгуров Ибрагим Байсунгурович</t>
  </si>
  <si>
    <t>г.Махачкала, ул. Акгельная-3я, д.2, в помещении МБОУ "СОШ № 59 им. А.Г. Николаева"</t>
  </si>
  <si>
    <t>http://mkhlsosh59.dagestanschool.ru</t>
  </si>
  <si>
    <t>без дневного сна, двухразовое питан</t>
  </si>
  <si>
    <t>Трехэтажное здание,введенное в эксплуатацию в 2017 году</t>
  </si>
  <si>
    <t>от 30.05.2019г. ГБУ РД "ДП №2"</t>
  </si>
  <si>
    <t>№9015 от 31.08.2017г.</t>
  </si>
  <si>
    <t>Пришкольный оздоровительный лагерь с дневным пребыванием при МБОУ "СОШ №60"</t>
  </si>
  <si>
    <t>Ахмедов Иса Яхьяевич</t>
  </si>
  <si>
    <t>Дагестан гор. Махачкала Советский  района пос.Тарки  улица Морфлотная, 5   E-mail ege201860@yandex.ru</t>
  </si>
  <si>
    <t>http://mkhlsosh60.dagestanschool.ru</t>
  </si>
  <si>
    <t>Трехэтажное здание,введенное в эксплуатацию в 2018 году</t>
  </si>
  <si>
    <t>ГБУ РД "детская поликлиника №2"от 21.03.2021г</t>
  </si>
  <si>
    <t>№9282от 31.08.18г</t>
  </si>
  <si>
    <t>Пришкольный оздоровительный лагерь с дневным пребыванием при МБОУ "СОШ №61"</t>
  </si>
  <si>
    <t>Бдибиров Кайтмаз Омарович</t>
  </si>
  <si>
    <t>Республика Дагестан г.Махачкала,Кировский район, мкр."Эльтав",ул.Мраморная 26.,8 (8722)51-68-12; mail@mks61.ru</t>
  </si>
  <si>
    <t>gmrds61.dagestanschool.ru</t>
  </si>
  <si>
    <t>№9283 от 31.08.2018г</t>
  </si>
  <si>
    <t>Пришкольный оздоровительный лагерь с дневным пребыванием при МБОУ "СОШ № 48"</t>
  </si>
  <si>
    <t>Амирханова Раисат Магомедовна</t>
  </si>
  <si>
    <t>Республика Дагестан 367915 г. Махачкала, п. Новый Кяхулай, ул. Багаудина Абдуллаева, д. 74а</t>
  </si>
  <si>
    <t>ege200648@yandex.ru</t>
  </si>
  <si>
    <t>в 2018 году</t>
  </si>
  <si>
    <t>Договор с ГБУ РД "детская поликлиника №2"от 21.03.2021г</t>
  </si>
  <si>
    <t>№ 5778 от 08.05.2014 г.</t>
  </si>
  <si>
    <t>Организована работа по подписанию договора с ГБУ "Детская поликлиника № 5" г. Махачкалы</t>
  </si>
  <si>
    <t xml:space="preserve"> в 2018 году</t>
  </si>
  <si>
    <t>Договор с ГБУ РД "Детская поликлиника №5" от 21.07.2015</t>
  </si>
  <si>
    <t>Лицензия на осуществле-ния медицинской деятельности Министерства здравоохранения РД от 25.04.2018 г. № ЛО-05-01-001850</t>
  </si>
  <si>
    <t>Договор от 25.05.2021г. ГБУ РД "Городская клиническая больница"</t>
  </si>
  <si>
    <t>Договор с ГБУ РД "Детская поликлиника №5" от 09.01.2020г</t>
  </si>
  <si>
    <t>Детский оздоровительный лагерь "Радуга" Муниципальное  казенное общеобразовательное учреждение  " (МКОУ "Ортатюбинская СОШ")</t>
  </si>
  <si>
    <t>Межитова Сапият Бекмурзаевна</t>
  </si>
  <si>
    <t>0525006154</t>
  </si>
  <si>
    <t xml:space="preserve">Юр. и фак. адрес:Республика Дагестан Ногайский район с.Орта-тюбе ул.Курманалиева 1 368854;
 тел. : 8(989)478-36-00 mouorta-tyube2010@yandex.ru
</t>
  </si>
  <si>
    <t>https://s1ortt.siteobr.ru</t>
  </si>
  <si>
    <t>№9936 от 31.05.2021г.</t>
  </si>
  <si>
    <t>Детский оздоровительный лагерь "Радость" Муниципальное  казенное общеобразовательное учреждение  "Карагасская средняя общеобразовательное учреждение им. К.Ш.Кидирниязова" (МКОУ "Карагасская СОШ им. К.Ш.Кидирниязова"</t>
  </si>
  <si>
    <t>Шураева Насипли Багудиновна</t>
  </si>
  <si>
    <t>0525005930</t>
  </si>
  <si>
    <t>Юр. и фак. адрес: 368856, Республика Дагестан, Ногайский район, с.Карагас улЛермонтова 51
 тел. : 8(963)414-06-67karagas-shkola@mail.ru</t>
  </si>
  <si>
    <t>https://s1krgs.siteobr.ru/</t>
  </si>
  <si>
    <t>2021/2022</t>
  </si>
  <si>
    <t>№8821 от 09.01.2017 г.</t>
  </si>
  <si>
    <t>Детский оздоровительный лагерь "Лучек" Муниципальное  казенное общеобразовательное учреждение  "Лучекская СОШ"</t>
  </si>
  <si>
    <t xml:space="preserve"> Рустамов Ренат Мехтиевич</t>
  </si>
  <si>
    <t xml:space="preserve"> 0526013330</t>
  </si>
  <si>
    <t>Юр. и фак. адрес: 368702, Республика Дагестан, Рутульский район, с.Лучек, ул.Абдулменафова,3;
 тел. : 89640170518</t>
  </si>
  <si>
    <t>№8990 от 24.07.2017г.</t>
  </si>
  <si>
    <t>Детский оздоровительный лагерь "Хлют" Муниципальное  казенное общеобразовательное учреждение  "Хлютская СОШ"</t>
  </si>
  <si>
    <t xml:space="preserve"> Микаилова Мадина Ахмедкадиевна</t>
  </si>
  <si>
    <t xml:space="preserve"> 0526007930</t>
  </si>
  <si>
    <t>Юр. и фак. адрес: 368700, Республика Дагестан, Рутульский район, с.Хлют, ул.Гусейнова Г.К.,5
 тел. : 89288784291</t>
  </si>
  <si>
    <t>https://hlut.dagestanschool.ru/</t>
  </si>
  <si>
    <t>№6755 от 07.02.2013г.</t>
  </si>
  <si>
    <t>Детский оздоровительный лагерь "Шиназ" Муниципальное  казенное общеобразовательное учреждение  "Шиназская СОШ"</t>
  </si>
  <si>
    <t xml:space="preserve"> Мирзабеков Расим Рамазанович</t>
  </si>
  <si>
    <t xml:space="preserve"> 0526004128</t>
  </si>
  <si>
    <t>Юр. и фак. адрес: 368700, Республика Дагестан, Рутульский район, с.Шиназ, ул.
 тел. : 89634028949</t>
  </si>
  <si>
    <t>https://shinaz.dagestanschool.ru/</t>
  </si>
  <si>
    <t>№8991 от 24.07.2017г.</t>
  </si>
  <si>
    <t>Детский оздоровительный лагерь "Рутул" Муниципальное  казенное общеобразовательное учреждение  "Рутульская СОШ №1"</t>
  </si>
  <si>
    <t xml:space="preserve"> Таибов Ямудин Гайсидинович</t>
  </si>
  <si>
    <t>0526003886</t>
  </si>
  <si>
    <t>Юр. и фак. адрес: 368700, Республика Дагестан, Рутульский район, с.Рутул, ул.Центральная, 122
 тел. : 89285441619</t>
  </si>
  <si>
    <t>https://rutul1.dagestanschool.ru/</t>
  </si>
  <si>
    <t>№9911 от 28.12.2020г.</t>
  </si>
  <si>
    <t>Ежов Сергей Юрьевич</t>
  </si>
  <si>
    <t>0529010458</t>
  </si>
  <si>
    <t>Сулейман-Стальский район с.Цмур, ул.Т.Алибековой,3, тел:89052734414</t>
  </si>
  <si>
    <t>без дневного сна, одноразовое питание</t>
  </si>
  <si>
    <t>2001\2022</t>
  </si>
  <si>
    <t>договор №1 от 12.01.2021г.</t>
  </si>
  <si>
    <t xml:space="preserve">8792от 22.12.2016г.  </t>
  </si>
  <si>
    <t>Детский оздоровительный лагерь "Солнечный" Муниципальное  казенное общеобразовательное учреждение  "Мургукская СОШ"</t>
  </si>
  <si>
    <t>Шахнавазова Зубалжат Шахнавазовна</t>
  </si>
  <si>
    <t>Юр. и фак. адрес: 368521, Республика Дагестан, Сергокалинский район, с.Мургук, ул.Мургукская 129;
 тел. : 8</t>
  </si>
  <si>
    <t>shcola.murguk@mail.ru</t>
  </si>
  <si>
    <t>Договор об оказании медицинской помощи №19 от 05.08.2021г.</t>
  </si>
  <si>
    <t>№8059 от 02.04.2015г.</t>
  </si>
  <si>
    <t>Детский оздоровительный лагерь "Жемчужина" Муниципальное  бюджетное общеобразовательное учреждение  "Карланюртовская СОШ имени А.Д. Шихалиева"\  МБОУ "Карланюртовская СОШ имени А.Д. Шихалиева"</t>
  </si>
  <si>
    <t>Моллатаева Бадырахан Моллатаевна</t>
  </si>
  <si>
    <t>0534009240</t>
  </si>
  <si>
    <t>Юр. и фак. адрес: 368021, Республика Дагестан, Хасавюртовский район, с.Карланюрт, ул.Джумагулова, 3;
 тел. : 8(928)678-83-59</t>
  </si>
  <si>
    <t>https://karla.dagestanschool.ru/</t>
  </si>
  <si>
    <t xml:space="preserve">ЛО-05-01-002435 от 07 сентября 2020 года(05 № 014728) </t>
  </si>
  <si>
    <t>№ 9607 от 27.03.2020 г.</t>
  </si>
  <si>
    <t xml:space="preserve">Детский оздоровительный лагерь "Солнечный" Муниципальное  бюджетное общеобразовательное учреждение  "Кемсиюртовская СОШ"\  МБОУ "Кемсиюртовская СОШ" </t>
  </si>
  <si>
    <t>Магомедов Тимур Зияудинович</t>
  </si>
  <si>
    <t>0534002029</t>
  </si>
  <si>
    <t>Юр. и фак. адрес: 368020, Республика Дагестан, Хасвоюртовский район, с.Кемсиюрт, ул.Главная 2 А;
 тел. : 8(928)061-97-31</t>
  </si>
  <si>
    <t>https://kemsi.dagestanschool@mail.ru</t>
  </si>
  <si>
    <t>№ 9562 от 20.03.2020г.</t>
  </si>
  <si>
    <t>Детский оздоровительный лагерь "Акташ" Муниципальное бюджетное образовательное учреждение "МБОУ Эндирейская СОШ № 2 им. А.А. Алиханова"</t>
  </si>
  <si>
    <t>Айдемиров Муратбек Арсланалиевич</t>
  </si>
  <si>
    <t>0534030001</t>
  </si>
  <si>
    <t>https://endire.dagestanschool.ru/</t>
  </si>
  <si>
    <t>Лагерь дневного прибывания</t>
  </si>
  <si>
    <t xml:space="preserve">ЛО-05-01-002435 от 07 сентября 2020 года(05 № 014732) </t>
  </si>
  <si>
    <t>№ 9955 от 23.08.2021 г.</t>
  </si>
  <si>
    <t xml:space="preserve">368040, Республика Дагестан, Хасавюртовский район, с. Эндирей, ул. Айдемирова №58 тел:.8928-576-26-68 Эл.почта: Endireysosh2@mail.ru </t>
  </si>
  <si>
    <t>Детский оздоровительный лагерь  "Адалла"Муниципальное  бюджетное общеобразовательное учреждение  " Тиндинская СОШ"/ МБОУ "Тиндинская СОШ"</t>
  </si>
  <si>
    <t>Мусаев Ахмед Магомедович</t>
  </si>
  <si>
    <t>0537003944</t>
  </si>
  <si>
    <t>Юр. и фак. адрес: 368115, Республика Дагестан,  Цумадинский район с. Тинди, ул Гаджимагомедова,49;тел.89634288840, эл.адрес: tindisosh@mail.ru</t>
  </si>
  <si>
    <t>tindisosh@mail.ru</t>
  </si>
  <si>
    <t>договор  на оказание медицинских услуг в детском оздоровительном лагере с дневным пребыванием детей № 3 от24.03.2021г</t>
  </si>
  <si>
    <t>№9499 от 30 декабря 2019 года</t>
  </si>
  <si>
    <t xml:space="preserve">Детский оздоровительный лагерь "Солнышко" Муниципальное  бюджетное общеобразовательное учреждение  "Агвалинская гимназия имени Кади Абакарова" </t>
  </si>
  <si>
    <t>Юр. и фак. адрес: 368900, Республика Дагестан, Цумадинский район, с.Агвали, ул.Саидбекова 30;
 тел. : 8(903)469-16-01</t>
  </si>
  <si>
    <t>Санитарно-эпидемиологическое заключение № 2927730 от 30.05.2019г. Договор с ГЬУ РД "Цумадинская центральная райнная больница" №2 от 20.12.2021г.</t>
  </si>
  <si>
    <t>№9450 от 30.09.2019г.</t>
  </si>
  <si>
    <t>МКОУ "Междуреченская СОШ"</t>
  </si>
  <si>
    <t>Загиров Шамиль Асхабович</t>
  </si>
  <si>
    <t>0538001097</t>
  </si>
  <si>
    <t>Юр. и фак. адрес: 368417  Республика Дагестан, Цунтинский район , с. Китлярата ул.Курбаналиев О;д31 
 тел. : 8(964)023-47-77</t>
  </si>
  <si>
    <t>mkou-megdurech@mail.ru</t>
  </si>
  <si>
    <t>10-17 лет</t>
  </si>
  <si>
    <t xml:space="preserve"> дневной сон, двухразовое питание</t>
  </si>
  <si>
    <t>2019\2021</t>
  </si>
  <si>
    <t xml:space="preserve">приказ Минзрав РД ЦРБ  МР "Цунтинский район" </t>
  </si>
  <si>
    <t>№8728 от 06.10.2016г.</t>
  </si>
  <si>
    <t>МКОУ "Кидеринская СОШ имени Магомедова Саитбега Магомедовича"</t>
  </si>
  <si>
    <t>Магомедов Башир Нажмудинович</t>
  </si>
  <si>
    <t>0538000939</t>
  </si>
  <si>
    <t>368412, Дагестан республиа, район Цунтинский, село Кидеро, ул. М. Рамазанова, дом 17</t>
  </si>
  <si>
    <t>ksosh1954@mail.ru</t>
  </si>
  <si>
    <t xml:space="preserve">10-17 лет </t>
  </si>
  <si>
    <t>2019/2021</t>
  </si>
  <si>
    <t>№6053 от 27.04.2012г.</t>
  </si>
  <si>
    <t xml:space="preserve">Муниципальное Казенное общеобразовательное учреждение "Цурибская средняя общеобразовательня школа " </t>
  </si>
  <si>
    <t xml:space="preserve"> Лагерь дневного
пребывания с питанием (пришкольный). </t>
  </si>
  <si>
    <t xml:space="preserve"> село Цуриб Чародинский район  curib-shkola@mail.ru тел: 89640092049</t>
  </si>
  <si>
    <t xml:space="preserve">https://www.rusprofile.ru/id/1529646 </t>
  </si>
  <si>
    <t>сан.эпид.закл. №7324.     от 06.02.14</t>
  </si>
  <si>
    <t>Муниципальное Казенное общеобразовательное учреждение "Дусрахская средняя общеобразовательня школа "</t>
  </si>
  <si>
    <t>Магомедов Магомед Бадавиевич</t>
  </si>
  <si>
    <t>село Дусрах Чародинский район тел: 89634148459</t>
  </si>
  <si>
    <t>https://www.rusprofile.ru/id/1783785</t>
  </si>
  <si>
    <t>2015/2022</t>
  </si>
  <si>
    <t>Медицинское обслуживание осуществляет Дусрахская больница.</t>
  </si>
  <si>
    <t>№7321 от 06.02.20014г.</t>
  </si>
  <si>
    <t>Муниципальное Казенное общеобразовательное учреждение "Ирибская средняя общеобразовательня школа им.М.М.Ибрагимова"</t>
  </si>
  <si>
    <t>Давудов Ибрагим Гасанович</t>
  </si>
  <si>
    <t>село Ириб Чародинского района Р.Д.тел 8 963 421 54 13</t>
  </si>
  <si>
    <t>Медицинское обслуживание осуществляет Ирибская  больница.</t>
  </si>
  <si>
    <t>№ 9867 от 25.11.2020 г</t>
  </si>
  <si>
    <t xml:space="preserve">Дагестан, 368791,368796, Магарамкентский район с. Чахчахказмаляр, ул. Стальского, 1   chahschool@yandex.ru </t>
  </si>
  <si>
    <t>Дагестан, 368791, Магарамкентский район с.Советское, ул.Ялджукская,  тупик 6,  sovetchkola@yandex.ru</t>
  </si>
  <si>
    <t>Дагестан, 368788, Магарамкентский район с.Новый-аул, ул.Школьная 1, novoaulschool@yandex.ru</t>
  </si>
  <si>
    <t xml:space="preserve">Дагестан, 368785,Магарамкентский район с.Гапцах,ул. Школьная 19 а, vadimmrasulov@mail.ru </t>
  </si>
  <si>
    <t xml:space="preserve">Дагестан, 368789, Магарамкентский район с.Ярагказмаляр, ул.Абаса Исрафилова 34,  yaragschool@yandex.ru </t>
  </si>
  <si>
    <t>368108, Республика Дагестан, Кизилюртовский район с. Султанянгиюрт, ул. Алханова, 1 ,89064808234 sultshkola@yandex.ru</t>
  </si>
  <si>
    <t xml:space="preserve">
iribs.dagestanschool.ruhttps://www.rusprofile.ru/id/2077795 </t>
  </si>
  <si>
    <t xml:space="preserve"> 0573011436 </t>
  </si>
  <si>
    <t>Юр. и фак. адрес: 368224, Республика Дагестан, Левашинский район, с.Урма ул.Р.Динмагомедова 88
 Тел. : 8(928)800-23-89</t>
  </si>
  <si>
    <t>Юр. и фак. адрес: 368224, Республика Дагестан, Левашинский район, с.Наскент, ул.Р.Даудова 22
 тел. : 8(903)428-68-49</t>
  </si>
  <si>
    <t>Юр. и фак. адрес: 368326, Республика Дагестан, Левашинский район, с.Хаджалмахи, ул.Школьная 29
 тел. : 8(964)013-11-11</t>
  </si>
  <si>
    <t>368118,с.Комсомольское,улица Кавказская №45 Кизилюртовский район,республика Дагестан komschool@bk.ru 89288741085</t>
  </si>
  <si>
    <t>Детский оздоровительный лагерь "Радуга" Муниципальное  казенное общеобразовательное учреждение  "Впередовская средняя общеобразовательная школа"  \  МКОУ "Впередовская СОШ"</t>
  </si>
  <si>
    <t>Магомедова Айша Худаевна</t>
  </si>
  <si>
    <t>0547006278</t>
  </si>
  <si>
    <t>Юр. и фак. адрес: 368803, Республика Дагестан, Кизлярский район, с. Вперед ул.Школьная,1;
 тел.: нет</t>
  </si>
  <si>
    <t>1960/2021</t>
  </si>
  <si>
    <t>№ 7492 от 05.06.2014</t>
  </si>
  <si>
    <t>Детский оздоровительный лагерь " Патриоты"  Муниципальное  бюджетное общеобразовательное учреждение  "СОШ №5"\  МБОУ "СОШ №5"</t>
  </si>
  <si>
    <t>Насурова Диана Абдулрашидовна</t>
  </si>
  <si>
    <t>0545020460</t>
  </si>
  <si>
    <t>Юр. и фак. адрес: 368300, Республика Дагестан, г. Каспийск,пос. Кирпичный, ул. Учебная 2"а" тел.  8-928-508-06-65</t>
  </si>
  <si>
    <t>страница на сайте htts://s0ksp.siteobr.ru</t>
  </si>
  <si>
    <t>1 смена с 04.06.по 28.06.21г.</t>
  </si>
  <si>
    <t xml:space="preserve"> Договор на оказание платных медицинских услуг ГБУ РД " Каспийская центральная больница" от 21 июль 2020г. №76</t>
  </si>
  <si>
    <t>№9588 от 25.03.2020 г.</t>
  </si>
  <si>
    <t xml:space="preserve">Государственное   бюджетное общеобразовательное учреждение Республики Дагестан  «Республиканский      центр      социально -  трудовой адаптации и профориентации им. У. М. Муртузалиевой» </t>
  </si>
  <si>
    <t>Государственное   бюджетное учреждение</t>
  </si>
  <si>
    <t>Амирханов Амирхан Ахмедханович</t>
  </si>
  <si>
    <t>Юридический и фактический адрес: 367014, Республика Дагестан,               г. Махачкала,  ул. Солдатская, 3,   тел.  (8722) 60 – 14 – 35,        е-mail: rcstaip@e-dag.ru</t>
  </si>
  <si>
    <t>rcstaip.dagestanschool.ru</t>
  </si>
  <si>
    <t>9-18 лет</t>
  </si>
  <si>
    <t>Лицензией на право ведения медицинской деятельности, выданной Управлением Росздравнадзора по Республике Дагестан № ФС-05-01-000532 от 24 августа 2012 г</t>
  </si>
  <si>
    <t>№7883 от 04.05.2016 г.</t>
  </si>
  <si>
    <t xml:space="preserve"> ГБУ РД " Рутуль центральная районная больница"  от 6 января 2021г. </t>
  </si>
  <si>
    <t xml:space="preserve"> ГБУ РД " Ногайская центральная районная больница"  от 14 января 2021г. </t>
  </si>
  <si>
    <t xml:space="preserve"> ГБУ "Магарамкентская центральная районая больница" ЛО-05-01-002338 от 17 февраля 2020 года (05 № 003122) </t>
  </si>
  <si>
    <t xml:space="preserve"> ГБУ "Левашинская  центральная районая больница" ЛО-05-01-004548 от 23 марта 2021 года</t>
  </si>
  <si>
    <t xml:space="preserve"> ГБУ РД " Кумторкалинская центральная районная больница"  от 14 января 2021г. </t>
  </si>
  <si>
    <t xml:space="preserve"> ГБУ РД " Дахадаевская центральная районная больница"  от 1 января 2021г. </t>
  </si>
  <si>
    <t>Государственное казенное образовательное учреждение Республики Дагестан "Республиканская специальная (коррекционная) школа-интернат VIII вида"</t>
  </si>
  <si>
    <t>Рагимханова Амелия Керимовна</t>
  </si>
  <si>
    <t>0541018380</t>
  </si>
  <si>
    <t>ragimhanova@list.ru</t>
  </si>
  <si>
    <t>Год ввода 1963 год кап. ремонт 2021 г.</t>
  </si>
  <si>
    <t>кап. Ремонт 2022</t>
  </si>
  <si>
    <t>0523000855</t>
  </si>
  <si>
    <t>1 смена с 06.06. по 28.06.2021г. (количество 30 детей)</t>
  </si>
  <si>
    <t>№6275 от 29.05.2015 г.</t>
  </si>
  <si>
    <t>Юридический и фактический адрес: 368780, Республика Дагестан, Магарамкентский район, с. Магарамкент, уп.Комсомольская 1 тел.:+79288758331</t>
  </si>
  <si>
    <t xml:space="preserve">
0522008940</t>
  </si>
  <si>
    <t>1 смена с 06.06. по 28.06.2021г. (количество 25 детей)</t>
  </si>
  <si>
    <t>Абулашева Гюляйбат Абдулгалимовна</t>
  </si>
  <si>
    <t>Юридический и фактический адрес: 368530, Республика Дагестан, Карабудахкентский р-н, с Карабудахкент, Валентины Абдуллаевой ул., д.12 тел.: +7(928)570-08-05</t>
  </si>
  <si>
    <t>Gulya.abulasheva@yandex.ru</t>
  </si>
  <si>
    <t xml:space="preserve">Детский оздоровительный лагерь "Радуга" Муниципальное  казенное  общеобразовательное учреждение  "КурукальскаяСОШ"  МКОУ "Курукальская СОШ" </t>
  </si>
  <si>
    <t>Ашниев Альберт Шихмагомедович</t>
  </si>
  <si>
    <t>0504006386</t>
  </si>
  <si>
    <t>Юр. и фак. адрес: 368730, Республика Дагестан,Ахтынский район, с.Курукал, ул.Курортная д.25; тел. : 8(928) 528-81-52</t>
  </si>
  <si>
    <t>https://fazilkururkal@ro.ru/</t>
  </si>
  <si>
    <t>Договор №3 от 01.01.2021г.на мед. Обслуживание с Ахтынской ЦРБ</t>
  </si>
  <si>
    <t>№ 8151 от 29. 06.2015г</t>
  </si>
  <si>
    <t>Детский оздоровительный лагерь "Соколенок" Муниципальное казенное  общеобразовательное учреждение "Хрюгская СОШ" МКОУ "Хрюгская СОШ"</t>
  </si>
  <si>
    <t>Ахмедов Мамед Таджибович</t>
  </si>
  <si>
    <t>0504006210</t>
  </si>
  <si>
    <t>Юр.и фак. Адрес:368741,Республика Дагестан Ахтынский район, село Хрюг, ул. М. Магомеда д.76; тел 8(988)640-85-30</t>
  </si>
  <si>
    <t>khryugs.dagestan.ru</t>
  </si>
  <si>
    <t>Договор №1от 20.04.2022 г.на мед. Обслуживание с Ахтынской ЦРБ</t>
  </si>
  <si>
    <t>№0501 от 18.01.2018</t>
  </si>
  <si>
    <t>Республика Дагестан, Кизилюртовский район, с.Новый Чиркей, ул.ул. Комсомольская, 1289898700606</t>
  </si>
  <si>
    <t>1 смена с 05.06.по 25.06.22г.</t>
  </si>
  <si>
    <t>1 смена с 05.06.по 25.06.22г.; 2 смена с 28.06.по 18 .07.22г.</t>
  </si>
  <si>
    <t>Санитарно-эпидемиологическое заключение от 27.04.2022г. № 05. 02. 01. 000 М. 000008. 04. 22</t>
  </si>
  <si>
    <t xml:space="preserve">Акт проверки межведомственной муниципальной комиссии по организации летнего отдыха и оздоровления детей города Избербаша от 15 мая 2022 г.  </t>
  </si>
  <si>
    <t>Санитарно-эпидемиологическое заключение от 26.04.2022г. № 05. 18. 01. 000. М. 000003 04. 22</t>
  </si>
  <si>
    <t>Санитарно-эпидемиологическое заключение от 25.04.2022г. № 05. 06. 03. 000 М. 000014 04. 22</t>
  </si>
  <si>
    <t>Санитарно-эпидемиологическое заключение от 29.04.2022г. № 05. 01. 01. 000 М. 000004. 22</t>
  </si>
  <si>
    <t xml:space="preserve">Акт проверки межведомственной муниципальной комиссии по организации летнего отдыха и оздоровления детей Магарамкентского района от 15 мая 2022 г.  </t>
  </si>
  <si>
    <t>Санитарно-эпидемиологическое заключение от 21.04.2022г. № 05. 11. 01. 000. М. 000008 04. 22</t>
  </si>
  <si>
    <t>Санитарно-эпидемиологическое заключение от 20.04.2022г. № 05. 11. 01. 000. М. 000007 04. 22</t>
  </si>
  <si>
    <t>Санитарно-эпидемиологическое заключение от 22.04.2022г. № 05. 02. 01. 000 М. 000007. 04. 22</t>
  </si>
  <si>
    <t>Санитарно-эпидемиологическое заключение от 22.04.2022г. № 05. 02. 01. 000 М. 000006. 04. 22</t>
  </si>
  <si>
    <t>Санитарно-эпидемиологическое заключение от 21.04.2022г. № 05. 06. 03. 000 М. 000013 04. 22</t>
  </si>
  <si>
    <t>1 смена с 05.06.по 25.06.22г.; 2 смена с 28.06.по 18 .07.22г.; 3 смена с 22. 07. по 12.08.22г.</t>
  </si>
  <si>
    <t>Санитарно-эпидемиологическое заключение от 21.04.2022г. № 05. 06. 03. 000 М. 000010 04. 22</t>
  </si>
  <si>
    <t xml:space="preserve">Акт проверки межведомственной муниципальной комиссии по организации летнего отдыха и оздоровления детей Кизилюртовского района от 15 мая 2022 г.  </t>
  </si>
  <si>
    <t>Санитарно-эпидемиологическое заключение от 19.04.2022г. № 05. 06. 03. 000 М. 000008 04. 22</t>
  </si>
  <si>
    <t>Санитарно-эпидемиологическое заключение от 19.04.2022г. № 05. 06. 03. 000 М. 000009 04. 22</t>
  </si>
  <si>
    <t>Санитарно-эпидемиологическое заключение от 21.04.2022г. № 05. 06. 03. 000 М. 000011 04. 22</t>
  </si>
  <si>
    <t>Санитарно-эпидемиологическое заключение от 21.04.2022г. № 05. 06. 03. 000 М. 000012 04. 22</t>
  </si>
  <si>
    <t xml:space="preserve">Акт проверки межведомственной муниципальной комиссии по организации летнего отдыха и оздоровления детей города Каспийска от 29 апреля 2022 г.  </t>
  </si>
  <si>
    <t>Санитарно-эпидемиологическое заключение от 05.05.2022г. № 05. 01. 01. 000 М. 000004. 05.22</t>
  </si>
  <si>
    <t xml:space="preserve">Акт проверки межведомственной муниципальной комиссии по организации летнего отдыха и оздоровления детей города Каспийска от 27 апреля 2022 г.  </t>
  </si>
  <si>
    <t>1 смена с 06.06.по 26.06.22г.; 2 смена с 29.06.по 19 .07.22г.</t>
  </si>
  <si>
    <t>Санитарно-эпидемиологическое заключение от 06.05.2022г. № 05. 02. 01. 000. М. 000011 05. 22</t>
  </si>
  <si>
    <t xml:space="preserve">Акт проверки межведомственной муниципальной комиссии по организации летнего отдыха и оздоровления детей Сергокалинского района от 28 апреля 2022 г.  </t>
  </si>
  <si>
    <t>Санитарно-эпидемиологическое заключение от28.045.2022г. № 05. 06. 03. 000. М. 000016. 04.22</t>
  </si>
  <si>
    <t xml:space="preserve">Акт проверки межведомственной муниципальной комиссии по организации летнего отдыха и оздоровления детей Казбековского района от 01 апреля 2022 г.  </t>
  </si>
  <si>
    <t>Санитарно-эпидемиологическое заключение от 04.05.2022г. № 05. 06. 03. 000. М. 000017. 05.22</t>
  </si>
  <si>
    <t>Санитарно-эпидемиологическое заключение от 28.04.2022 г. № 05. 18. 01. 000. М. 000006 04. 22</t>
  </si>
  <si>
    <t>Санитарно-эпидемиологическое заключение от 28.04.2022 г. № 05. 18. 01. 000. М. 000005 04. 22</t>
  </si>
  <si>
    <t>Санитарно-эпидемиологическое заключение от 06.05.2022г. № 05. 18. 01. 000 М. 000009. 05. 22</t>
  </si>
  <si>
    <t xml:space="preserve">Акт проверки межведомственной муниципальной комиссии по организации летнего отдыха и оздоровления детей Магарамкентского района от 5 мая 2022 г.  </t>
  </si>
  <si>
    <t>Санитарно-эпидемиологическое заключение от 06.05.2022 г. № 05. 18. 01. 000. М. 000008 05. 22</t>
  </si>
  <si>
    <t>1 смена с 06.06.по 26.06.22г.</t>
  </si>
  <si>
    <t xml:space="preserve">Акт проверки межведомственной муниципальной комиссии по организации летнего отдыха и оздоровления детей Чародинского района от 11 мая 2022 г.  </t>
  </si>
  <si>
    <t>Медицинское обслуживание осуществляет Районная  больница</t>
  </si>
  <si>
    <t>Санитарно-эпидемиологическое заключение от 06.05.2022г. № 05. 11. 01. 000 М. 000012. 05. 22</t>
  </si>
  <si>
    <t xml:space="preserve">Акт проверки межведомственной муниципальной комиссии по организации летнего отдыха и оздоровления детей Ботлихского района от 5 мая 2022 г.  </t>
  </si>
  <si>
    <t>Санитарно-эпидемиологическое заключение от 29.04.2022г. № 05. 11. 01. 000 М. 000010. 05. 22</t>
  </si>
  <si>
    <t>Санитарно-эпидемиологическое заключение от 29.04.2022г. № 05. 11. 01. 000 М. 000009. 05. 22</t>
  </si>
  <si>
    <t xml:space="preserve">Акт проверки межведомственной муниципальной комиссии по организации летнего отдыха и оздоровления детей Ахвахского района от 5 мая 2022 г.  </t>
  </si>
  <si>
    <t>Санитарно-эпидемиологическое заключение от 06.05.2022г. № 05. 18. 01. 000. М. 000010 05. 22</t>
  </si>
  <si>
    <t xml:space="preserve">Акт проверки межведомственной муниципальной комиссии по организации летнего отдыха и оздоровления детей Буйнакского района от 5 мая 2022 г.  </t>
  </si>
  <si>
    <t>Санитарно-эпидемиологическое заключение от 11.05.2022г. № 05. 08. 41. 000. М. 000020 05. 22</t>
  </si>
  <si>
    <t xml:space="preserve">Акт проверки межведомственной муниципальной комиссии по организации летнего отдыха и оздоровления детей Ногайского района от 28 апреля 2022 г.  </t>
  </si>
  <si>
    <t>Юр. и фак. адрес: Россия, Республика Дагестан, 368205, Буйнакский район, с. Н-Казанище, ул. Абдурахмана-ас-Сугури, №9</t>
  </si>
  <si>
    <t>Республика Дагестан, Буйнакский район, с.Буглен ул.Спортивная 6</t>
  </si>
  <si>
    <t>Санитарно-эпидемиологическое заключение от 11.05.2022г. № 05. 05. 17. 000 М. 000020. 05. 22</t>
  </si>
  <si>
    <t>0500715112</t>
  </si>
  <si>
    <t>Санитарно-эпидемиологическое заключение от 11.05.2022г. № 05. 05. 17. 000 М. 000019. 05. 22</t>
  </si>
  <si>
    <t>Санитарно-эпидемиологическое заключение от 11.05.2022г. № 05. 05. 17. 000 М. 000021. 05. 22</t>
  </si>
  <si>
    <t xml:space="preserve">Акт проверки межведомственной муниципальной комиссии по организации летнего отдыха и оздоровления детей Карабудахкентского района от 5 мая 2022 г.  </t>
  </si>
  <si>
    <t>Муниципальное казенное общеобразовательное учреждение "Самурская  средняя общеобразовательная школа" (МКОУ "Самурская СОШ")</t>
  </si>
  <si>
    <t>Курбанова Ираида Зейнудиновна</t>
  </si>
  <si>
    <t>Республика Дагестан, 368795, Магарамкентский район,с. Самур, ул. Родниковая, 4</t>
  </si>
  <si>
    <t>МКОУ «Самурская СОШ» (siteobr.ru)</t>
  </si>
  <si>
    <t>-</t>
  </si>
  <si>
    <t xml:space="preserve">№8038 от 13.04.2015г. 05Л01 №0002402 (бессрочно) </t>
  </si>
  <si>
    <t>Государственное казенное общеобразовательное учреждение Республики Дагестан "Карабудахкентская специальная(коррекционная) общеобразовательная школа-интернат "</t>
  </si>
  <si>
    <t>Санитарно-эпидемиологическое заключение от 05.05.2022г. № 05. 01. 01. 000 М. 000009. 05. 22</t>
  </si>
  <si>
    <t>№ФС-05-01-000594 от 15.12.2012 г.</t>
  </si>
  <si>
    <t>№8881 от 02.03.2017 г.</t>
  </si>
  <si>
    <t>Год ввода 2014 год кап. ремонт 2021 г.</t>
  </si>
  <si>
    <t>Санитарно-эпидемиологическое заключение от 12.05.2022г. № 05. 11. 01. 000 М. 000013. 05. 22</t>
  </si>
  <si>
    <t>0539002463</t>
  </si>
  <si>
    <t xml:space="preserve"> лагерь дневного
пребывая </t>
  </si>
  <si>
    <t>Санитарно-эпидемиологическое заключение от 12.05.2022г. № 05. 13. 01. 000. М. 000008. 05. 22</t>
  </si>
  <si>
    <t>Санитарно-эпидемиологическое заключение от 06.05.2022г. № 05. 13. 01. 000. М. 000006. 05. 22</t>
  </si>
  <si>
    <t>0539003562</t>
  </si>
  <si>
    <t>Санитарно-эпидемиологическое заключение от 13.05.2022г. № 05. 08. 41. 000. М. 000024 05. 22</t>
  </si>
  <si>
    <t>Санитарно-эпидемиологическое заключение от 16.05.2022г. № 05. 03. 18. 000. М. 000034 05. 22</t>
  </si>
  <si>
    <t xml:space="preserve">Акт проверки межведомственной муниципальной комиссии по организации летнего отдыха и оздоровления детей Сулейман-Стальского района от 11 мая 2022 г.  </t>
  </si>
  <si>
    <t>0516008081</t>
  </si>
  <si>
    <t>0516008170</t>
  </si>
  <si>
    <t>Санитарно-эпидемиологическое заключение от 27.04.2022г. № 05. 06. 03. 000 М. 000015 04. 22</t>
  </si>
  <si>
    <t xml:space="preserve">Акт проверки межведомственной муниципальной комиссии по организации летнего отдыха и оздоровления детей Кизилюртовского района от 28 апреля 2022 г.  </t>
  </si>
  <si>
    <t xml:space="preserve">Акт проверки межведомственной муниципальной комиссии по организации летнего отдыха и оздоровления детей Кумторкалинского района от 28 апреля 2022 г.  </t>
  </si>
  <si>
    <t xml:space="preserve">Акт проверки межведомственной муниципальной комиссии по организации летнего отдыха и оздоровления детей Цумадинского района от 30 апреля 2022 г.  </t>
  </si>
  <si>
    <t xml:space="preserve">Акт проверки межведомственной муниципальной комиссии по организации летнего отдыха и оздоровления детей Цумадинского района от 30 апреля  2022 г.  </t>
  </si>
  <si>
    <t>Санитарно-эпидемиологическое заключение от 11.05.2022г. № 05. 05. 17. 000 М. 000023. 05. 22</t>
  </si>
  <si>
    <t xml:space="preserve">Акт проверки межведомственной муниципальной комиссии по организации летнего отдыха и оздоровления детей Докузпаринского района от 18 апреля 2022 г.  </t>
  </si>
  <si>
    <t>https://novorar.dagestanschool.ru/</t>
  </si>
  <si>
    <t>Санитарно-эпидемиологическое заключение от 04.05.2022г. № 05. 06. 03. 000 М. 000018 04. 22</t>
  </si>
  <si>
    <t xml:space="preserve"> Муниципальное  казенное общеобразовательное учреждение  "Алмалинская СОШ им. И.И. Исламова"\  МКОУ "Алмалинская СОШ им. И.И. Исламов" </t>
  </si>
  <si>
    <t>1991/2021</t>
  </si>
  <si>
    <t>ДЖАВАТОВА Умукусюм Абдулмеджидовна</t>
  </si>
  <si>
    <t>№9096 от 26.12.2017г.</t>
  </si>
  <si>
    <t>Детский оздоровительный лагерь "Зеленый патруль"  Муниципальное бюджетное общеобразовательное учреждение "Узнимахинская СОШ"\  МБОУ "Узнимахинская СОШ"</t>
  </si>
  <si>
    <t>Ахмедов Курбан  Кадиевич</t>
  </si>
  <si>
    <t>0502005027</t>
  </si>
  <si>
    <t>Юр. и фак. адрес: 368282 Республика Дагестан, Акушинский район, с.  Узнимахи , ул.Узни 1,  тел: 8(928)589-78-18</t>
  </si>
  <si>
    <t>uznim.dagestanschool.ru</t>
  </si>
  <si>
    <t xml:space="preserve"> ГБУ РД " Акушинская центральная районная больница"  от 11 мая 2021г. </t>
  </si>
  <si>
    <t>№4358 от 21 август 2012 г.</t>
  </si>
  <si>
    <t>1 смена с 06.06.по 26.06.22г.; 2 смена с 28.06.по 08.07. 22г.</t>
  </si>
  <si>
    <t>1989\2021</t>
  </si>
  <si>
    <t>Санитарно-эпидемиологическое заключение от 17.06.2022г. № 05. 14. 14. 000 М. 000020. 05. 22</t>
  </si>
  <si>
    <t>Санитарно-эпидемиологическое заключение от17.05.2022г. № 05. 14. 14. 000 М. 000018. 05. 22</t>
  </si>
  <si>
    <t xml:space="preserve">Акт проверки межведомственной муниципальной комиссии по организации летнего отдыха и оздоровления детей Акушинского района от 5 мая 2022 г.  </t>
  </si>
  <si>
    <t>Детский оздоровительный лагерь "Радуга"  Муниципальное бюджетное общеобразовательное учреждение  "Усишинский лицей"\  МБОУ "Усишинский лицей"</t>
  </si>
  <si>
    <t>Абдуллаев Курбанмагомед Расулович</t>
  </si>
  <si>
    <t>0502004915</t>
  </si>
  <si>
    <t>Юр. и фак. адрес: 368282 Республика Дагестан, Акушинский район, с.  Усиша , ул.Харшук 9,  тел: 8(928)672-84-71</t>
  </si>
  <si>
    <t>usishi.dagestanschool.ru</t>
  </si>
  <si>
    <t>№6283 от 21 июня 2012 г.</t>
  </si>
  <si>
    <t>1 смена с 06.06.по 26.06.22г.; 2 смена с 28.06.по 18.07. 22г.</t>
  </si>
  <si>
    <t>1940\2021</t>
  </si>
  <si>
    <t>Санитарно-эпидемиологическое заключение от17.05.2022г. № 05. 14. 14. 000 М. 000019. 05. 22</t>
  </si>
  <si>
    <t xml:space="preserve">Акт проверки межведомственной муниципальной комиссии по организации летнего отдыха и оздоровления детей Акушинского района от 5 мая 2022г.  </t>
  </si>
  <si>
    <t>Санитарно-эпидемиологическое заключение от 17.05.2022 г. № 05. 14. 14. 000. М. 000024 05. 22</t>
  </si>
  <si>
    <t xml:space="preserve">Акт проверки межведомственной муниципальной комиссии по организации летнего отдыха и оздоровления детей Левашинского района от 14 мая 2022 г.  </t>
  </si>
  <si>
    <t>№7278 от 29.01.2014 г.</t>
  </si>
  <si>
    <t>Санитарно-эпидемиологическое заключение от 17.05.2022 г. № 05. 14. 14. 000. М. 000023 05. 22</t>
  </si>
  <si>
    <t>Санитарно-эпидемиологическое заключение от 17.05.2022 г. № 05. 14. 14. 000. М. 000022. 05. 22</t>
  </si>
  <si>
    <t>Санитарно-эпидемиологическое заключение от 17.05.2022 г. № 05. 14. 14. 000. М. 000021 05. 22</t>
  </si>
  <si>
    <t>Санитарно-эпидемиологическое заключение от 17.05.2022г. № 05. 13. 01. 000. М. 000010. 05. 22</t>
  </si>
  <si>
    <t>0523000326</t>
  </si>
  <si>
    <t>0523000478</t>
  </si>
  <si>
    <t>0523000647</t>
  </si>
  <si>
    <t xml:space="preserve">1 смена с 07.06.2022 по 28.06.2022                                                              2 смена с 01.07.2022 по 22.07.2022 </t>
  </si>
  <si>
    <t>Санитарно-эпидемиологическое заключение от 18.05.2022г. № 05. 18. 01. 000. М. 000012 05. 22</t>
  </si>
  <si>
    <t>лагерь с дневным пребыванием детей</t>
  </si>
  <si>
    <t>Санитарно-эпидемиологическое заключение от 13.05.2022г. № 05. 08. 41. 000 М. 000023 05. 22</t>
  </si>
  <si>
    <t xml:space="preserve">Акт проверки межведомственной муниципальной комиссии по организации летнего отдыха и оздоровления детей города Кизляра от 4 мая 2022 г.  </t>
  </si>
  <si>
    <t>Санитарно-эпидемиологическое заключение от 19.05.2022г. № 05. 03. 18. 000. М. 000038. 05.22</t>
  </si>
  <si>
    <t xml:space="preserve">Акт проверки межведомственной муниципальной комиссии по организации летнего отдыха и оздоровления детей Дербентского района от 11 мая 2022 г.  </t>
  </si>
  <si>
    <t>Санитарно-эпидемиологическое заключение от 19.05.2022г. № 05. 19. 14. 000. М. 000015. 05.22</t>
  </si>
  <si>
    <t xml:space="preserve">Акт проверки межведомственной муниципальной комиссии по организации летнего отдыха и оздоровления детей города Буйнакска от 5 мая 2022 г.  </t>
  </si>
  <si>
    <t xml:space="preserve"> </t>
  </si>
  <si>
    <t>0539002590</t>
  </si>
  <si>
    <t>0523000284</t>
  </si>
  <si>
    <t>0547004922</t>
  </si>
  <si>
    <t>0516008388</t>
  </si>
  <si>
    <t>2019/2022</t>
  </si>
  <si>
    <t xml:space="preserve">Детский оздоровительный лагерь "Радость" Муниципальное  бюджтное общеобразовательное учреждение  "Ингердахская средняя общеобразовательная школа" </t>
  </si>
  <si>
    <t xml:space="preserve">Муниципальное  общеобразовательное учреждение "Ингердахская СОШ" </t>
  </si>
  <si>
    <t>Кураев Махач Абдурахманович</t>
  </si>
  <si>
    <t>0503005598</t>
  </si>
  <si>
    <t>368998, Республика Дагестан, Ахвахский р-н, с Ингердах, Ингердахская ул., д. 206</t>
  </si>
  <si>
    <t>https://s1ing.siteobr.ru/</t>
  </si>
  <si>
    <t xml:space="preserve">ГБУ РД "Ахвахская ЦРБ", договор  № 1-33  от 06.05.2022 года. </t>
  </si>
  <si>
    <t>№9456 от 25.10.2019 г.</t>
  </si>
  <si>
    <t>1 смена с 06.06.по 27.06.22г. ; 2 смена с 01.07.по 22.07. 22г.</t>
  </si>
  <si>
    <t xml:space="preserve">Санитарно-эпидемиологическое заключение  №05.11.01.000.М.000014.05.22          от 18.05.2022 года   </t>
  </si>
  <si>
    <t xml:space="preserve">Детский оздоровительный лагерь "Радуга" Муниципальное  бюджетное общеобразовательное учреждение  "Изанинская  средняя общеобразовательная школа"\  МБОУ "Изанинская СОШ" </t>
  </si>
  <si>
    <t>Саадуева Хурулин Мажидовна</t>
  </si>
  <si>
    <t>0503005365</t>
  </si>
  <si>
    <t>368994, Республика Дагестан, Ахвахский р-н, с Изано, Изанинская ул., д. 20а</t>
  </si>
  <si>
    <t>https://S1izn.siteobr.ru/</t>
  </si>
  <si>
    <t>№9287 от 28.08.2018г</t>
  </si>
  <si>
    <t xml:space="preserve">1 смена с 07.06.по 28.06.22г. ; 2 смена с 01.07.по 22.07. 22г. </t>
  </si>
  <si>
    <t>ГБУ РД "Ахвахская ЦРБ" Договор   №1-34 от 06.05.2022 г.</t>
  </si>
  <si>
    <t>ГБУ РД "Ахвахская ЦРБ"  Договор   №1-22 от 18.08.2021 г.</t>
  </si>
  <si>
    <t>Санитарно-эпидемиологическое заключение от 12.05.2022г. № 05. 11. 01. 000 М. 000015. 05. 22</t>
  </si>
  <si>
    <t xml:space="preserve">Акт проверки межведомственной муниципальной комиссии по организации летнего отдыха и оздоровления детей городла Махачкала от12 мая 2022 г.  </t>
  </si>
  <si>
    <t>№ 9042 от 20.10.17г</t>
  </si>
  <si>
    <t>Оздоровительный лагерь с дневным пребыванием детей  при МБОУ "Гимназия №33"</t>
  </si>
  <si>
    <t>Трехэтажное здание,введенное в эксплуатацию в 2014году</t>
  </si>
  <si>
    <t>Санитарно-эпидемиологическое заключение от 18.05.2022г. № 05. 01. 01. 000. М. 000106 05. 22</t>
  </si>
  <si>
    <t>1 смена с 06.06. по 28.06.2021г.</t>
  </si>
  <si>
    <t>Санитарно-эпидемиологическое заключение от 18.05.2022г. № 05. 01. 01. 000. М. 000112 05. 22</t>
  </si>
  <si>
    <t>Санитарно-эпидемиологическое заключение от 18.05.2022г. № 05. 01. 01. 000. М. 000114 05. 22</t>
  </si>
  <si>
    <t>Санитарно-эпидемиологическое заключение от 18.05.2022г. № 05. 01. 01. 000. М. 000107 05. 22</t>
  </si>
  <si>
    <t>Санитарно-эпидемиологическое заключение от 18.05.2022г. № 05. 01. 01. 000. М. 000104 05. 22</t>
  </si>
  <si>
    <t>Санитарно-эпидемиологическое заключение от 20.05.2022г. № 05. 16. 01. 000. М. 000016. 05.22</t>
  </si>
  <si>
    <t xml:space="preserve">Акт проверки межведомственной муниципальной комиссии по организации летнего отдыха и оздоровления детей Дакхадаевского районаот 14мая 2022 г.  </t>
  </si>
  <si>
    <t>Санитарно-эпидемиологическое заключение от 20.05.2022г. № 05. 16. 01. 000. М. 000015. 05.22</t>
  </si>
  <si>
    <t>Санитарно-эпидемиологическое заключение от 20.05.2022г. № 05. 16. 01. 000. М. 000013. 05.22</t>
  </si>
  <si>
    <t>Санитарно-эпидемиологическое заключение от 20.05.2022г. № 05. 16. 01. 000. М. 000014. 05.22</t>
  </si>
  <si>
    <t xml:space="preserve">Акт проверки межведомственной муниципальной комиссии по организации летнего отдыха и оздоровления детей Дакхадаевского районаот 14 мая 2022 г.  </t>
  </si>
  <si>
    <t xml:space="preserve">Акт проверки межведомственной муниципальной комиссии по организации летнего отдыха и оздоровления детей Ахтынского района от 5 мая 2022 г.  </t>
  </si>
  <si>
    <t>Санитарно-эпидемиологическое заключение от 20.05.2022г. № 05. 19. 14. 000 М. 000018. 05. 22</t>
  </si>
  <si>
    <t xml:space="preserve">1 смена с 01.07 по 21.07.22г. </t>
  </si>
  <si>
    <t xml:space="preserve">1 смена с 01.07.по 21.07.22г. ; </t>
  </si>
  <si>
    <t>Санитарно-эпидемиологическое заключение от 20.05.2022г. № 05. 19. 14. 000 М. 000019. 05. 22</t>
  </si>
  <si>
    <t xml:space="preserve">Акт проверки межведомственной муниципальной комиссии по организации летнего отдыха и оздоровления детей Рутульского района от 12 мая 2022 г.  </t>
  </si>
  <si>
    <t>Санитарно-эпидемиологическое заключение от 20.05.2022г. № 05.19. 14. 000. М. 000021 05. 22</t>
  </si>
  <si>
    <t>Санитарно-эпидемиологическое заключение от 20.05.2022г. № 05. 19. 14. 000. М. 000017. 05.22</t>
  </si>
  <si>
    <t>Санитарно-эпидемиологическое заключение от 19.05.2022г. № 05. 19. 14. 000 М. 000022. 05. 22</t>
  </si>
  <si>
    <t>Насирова Наида Таджатдиновна</t>
  </si>
  <si>
    <t xml:space="preserve">1 смена 06.06.-29.06.  2смена 04.07.-27.07         </t>
  </si>
  <si>
    <t xml:space="preserve"> 05.03.18.000.М.000041. 05.22 от 20.05.2022 №3397796</t>
  </si>
  <si>
    <t>выездная проверка в рамках пожарного надзора,АКт №56 от  23.03.2022; Плановая проверка Роспотребнадзор с 12.05.2022 по 25.05.2022</t>
  </si>
  <si>
    <t xml:space="preserve">Договор на оказание медицинских услуг № 47/22 от 10 января 2022 г.с ГБУ РД " Дербентская ЦГБ"  </t>
  </si>
  <si>
    <t>Лицензия № 8690 от 22.08.2016 г.</t>
  </si>
  <si>
    <t>Дунаева Светлана Александровна</t>
  </si>
  <si>
    <t xml:space="preserve">1 смена 06.06.-29.06.  2смена 04.07.-27.07  </t>
  </si>
  <si>
    <t xml:space="preserve"> 05.03.18.000.М.000041. 05.22 от 23.05.2022 №3397797</t>
  </si>
  <si>
    <t xml:space="preserve">выездная проверка в рамках пожарного  надзора    Акт №54 от 09.03.2022 г. КНМ 05220061000200699204 </t>
  </si>
  <si>
    <t xml:space="preserve"> 05.03.18.000.М.000062. 12.18 от 27.12.2018г. №2927544</t>
  </si>
  <si>
    <t>Лицензия № 8904 от 11.04.2017 г.</t>
  </si>
  <si>
    <t>Агаев Руслан Абдуллаевич</t>
  </si>
  <si>
    <t>№05.03.18.000.М.000035.05.22от18.05.2022г.</t>
  </si>
  <si>
    <t>Ростехнадзор №Р-415-50Роспотребнадзор№13022Роспожнадзор №55/1/1</t>
  </si>
  <si>
    <t>05.03.18.000.М.000006.02.22от10.02.2022г.</t>
  </si>
  <si>
    <t>Лицензия № 8903 от 11 апреля 2017 года</t>
  </si>
  <si>
    <t>Бабаева Маида Фахратдиновна</t>
  </si>
  <si>
    <t>г.Дербент,Пушкина,21 тел. email/sosh15m@mail.ru</t>
  </si>
  <si>
    <t>https://s15drb.siteobr.ru</t>
  </si>
  <si>
    <t>1 смена 06.06.2022-29.06.2022   2 смена 04.07.2022-27.07.2022</t>
  </si>
  <si>
    <t xml:space="preserve">7-12 лет </t>
  </si>
  <si>
    <t>№05.03.18.000.М.000037.05.22 от 18.05.2022</t>
  </si>
  <si>
    <t>выездная проверка в рамках пожарного надзора, акт№88 от 20.04.2022;Плановая проверка Роспотребнадзор от 9.03.2022</t>
  </si>
  <si>
    <t>имеется лицензия на медкабинет№ЛО-05-01-002424</t>
  </si>
  <si>
    <t>Лицензия №8888 от 02.03.2017</t>
  </si>
  <si>
    <t xml:space="preserve">Лагерь дневного пребывания (пришкольного) «Каспий»   
при МБОУ СОШ № 21 им. С.Стальского </t>
  </si>
  <si>
    <t xml:space="preserve"> Мурадова Анжелика Борисовна </t>
  </si>
  <si>
    <t xml:space="preserve">Юр. и фак. адес: 368607, Республика Дагестан, г.Дербент, ул. Саида Габиева, д.26 а , тел: 89285041060 </t>
  </si>
  <si>
    <t>https://s21drb.siteobr.ru/</t>
  </si>
  <si>
    <t xml:space="preserve">1 смена       16.06.2022 - 9.07.2022      2 смена      12.07.2022 - 4.08.2022 </t>
  </si>
  <si>
    <t>№05.03.18.000 М.000043.05.22 от 24.05.2022 г.</t>
  </si>
  <si>
    <t>Договор на оказание медицинских услуг с ГБУ РД "Дербентская ЦГБ" от 20.05.2022 г.</t>
  </si>
  <si>
    <t xml:space="preserve">Лицензия № 8915 от 24 марта 2017 г. </t>
  </si>
  <si>
    <t>1 смена с 01.06.по 24.06.22г.</t>
  </si>
  <si>
    <t>Санитарно-эпидемиологическое заключение от 25.05.2022г. № 05. 08.41. 000 М. 000028 05. 22</t>
  </si>
  <si>
    <t xml:space="preserve">Акт проверки межведомственной муниципальной комиссии по организации летнего отдыха и оздоровления детей Кизлярского района от 17 мая 2022 г.  </t>
  </si>
  <si>
    <t xml:space="preserve">1 смена с 01.06.по 24.06.22г. </t>
  </si>
  <si>
    <t>Санитарно-эпидемиологическое заключение от 25.05.2022г. № 05. 08. 41. 000 М. 000029 05. 22</t>
  </si>
  <si>
    <t>Санитарно-эпидемиологическое заключение от 25.05.2022г. № 05. 08.41. 000 М. 000031 05. 22</t>
  </si>
  <si>
    <t>Санитарно-эпидемиологическое заключение от 25.05.2022г. № 05. 08.41. 000 М. 000030 05. 22</t>
  </si>
  <si>
    <t>Санитарно-эпидемиологическое заключение от 25.05.2022г. № 05. 08.41. 000 М. 000032. 05. 22</t>
  </si>
  <si>
    <t>Санитарно-эпидемиологическое заключение от 25.05.2022г. № 05.19. 14. 000. М. 000023. 05. 22</t>
  </si>
  <si>
    <t>Санитарно-эпидемиологическое заключение от 20.05.2022г. № 05.19. 14. 000. М. 000020. 05. 22</t>
  </si>
  <si>
    <t>Санитарно-эпидемиологическое заключение от 20.05.2022г. № 05.19. 14. 000. М. 000016. 05. 22</t>
  </si>
  <si>
    <t>Санитарно-эпидемиологическое заключение от 25.05.2022г. № 05. 11. 01. 000 М. 000016. 05. 22</t>
  </si>
  <si>
    <t>Санитарно-эпидемиологическое заключение от 26.05.2022г. № 05. 12. 01. 000. М. 000007 05. 22</t>
  </si>
  <si>
    <t xml:space="preserve">Акт проверки межведомственной муниципальной комиссии по организации летнего отдыха и оздоровления детей Цунтинского района от 20 мая 2022 г.  </t>
  </si>
  <si>
    <t>Санитарно-эпидемиологическое заключение от 26.05.2022г. № 05. 12. 01. 000. М. 000006 05. 22</t>
  </si>
  <si>
    <t>2 смена с 01.07.по 21.07.22г.;3 смена с 24.07.по 14 .08.22г.</t>
  </si>
  <si>
    <t xml:space="preserve">Акт проверки межведомственной муниципальной комиссии по организации летнего отдыха и оздоровления детей Хасавюртовского района от 21 мая 2022 г.  </t>
  </si>
  <si>
    <t>Санитарно-эпидемиологическое заключение от 26.05.2022г. № 05. 07. 01. 000. М. 000036. 05. 22</t>
  </si>
  <si>
    <t>Санитарно-эпидемиологическое заключение от 26.05.2022г. № 05. 07. 01. 000. М. 000035. 05. 22</t>
  </si>
  <si>
    <t>Детский оздоровительный лагерь "Кала" Муниципальное  казенное общеобразовательное учреждение  "Калинская СОШ"</t>
  </si>
  <si>
    <t>Санитарно-эпидемиологическое заключение от 26.05.2022г. № 05.19. 14. 000. М. 000025. 05. 22</t>
  </si>
  <si>
    <t xml:space="preserve">Акт проверки межведомственной муниципальной комиссии по организации летнего отдыха и оздоровления детей Рутульского района от 19 мая 2022 г.  </t>
  </si>
  <si>
    <t>Санитарно-эпидемиологическое заключение от 26.05.2022г. № 05.19. 14. 000. М. 000024. 05. 22</t>
  </si>
  <si>
    <t>Санитарно-эпидемиологическое заключение от 17.05.2022г. № 05. 01. 01. 000. М. 000105 05. 22</t>
  </si>
  <si>
    <t>Санитарно-эпидемиологическое заключение от 18.05.2022г. № 05. 01. 01. 000. М. 00011105. 22</t>
  </si>
  <si>
    <t>Санитарно-эпидемиологическое заключение от 18.05.2022г. № 05. 01. 01. 000. М. 000116 05. 22</t>
  </si>
  <si>
    <r>
      <t xml:space="preserve">368572, Республика Дагестан, Дахадаевский р-н, с Кубачи, ул. Юсупа Шамова, д. 48                    тел.: </t>
    </r>
    <r>
      <rPr>
        <b/>
        <sz val="10"/>
        <rFont val="Times New Roman"/>
        <family val="1"/>
        <charset val="204"/>
      </rPr>
      <t>89288703625</t>
    </r>
  </si>
  <si>
    <r>
      <t xml:space="preserve">Юр. и фак. адрес: 368585, Республика Дагестан, Дахадаевский район, с.Уркарах, ул.Школьная 9;
 </t>
    </r>
    <r>
      <rPr>
        <b/>
        <sz val="10"/>
        <rFont val="Times New Roman"/>
        <family val="1"/>
        <charset val="204"/>
      </rPr>
      <t>тел. :           8(960)407 7472</t>
    </r>
  </si>
  <si>
    <t>Список  организаций отдыха детей и их оздоровления в Республике Дагестан (лагерей с дневным пребыванием детей, организованных на базе образовательных организаций) (по состоянию на 30 мая 2022 г.)</t>
  </si>
  <si>
    <t>Санитарно-эпидемиологическое заключение от 03.06.2022г. № 05. 07. 01. 000. М. 000040. 06. 22</t>
  </si>
  <si>
    <t xml:space="preserve">ЛО-05-01-002430 от 07 сентября 2020 года(05 № 014732) </t>
  </si>
  <si>
    <t xml:space="preserve"> Эмиргамзаев Курбан Эмиргамзаевич</t>
  </si>
  <si>
    <t xml:space="preserve"> 0526013154</t>
  </si>
  <si>
    <t>Юр. и фак. адрес: 368700, Республика Дагестан, Рутульский район, с.Кала, ул.Центральная,22;
 тел. : 89667417791</t>
  </si>
  <si>
    <t>https://kalins.dagestanschool.ru/</t>
  </si>
  <si>
    <t xml:space="preserve">https://luchek.dagestanschool.ru/ </t>
  </si>
  <si>
    <t>Детский оздоровительный лагерь "Ихрек" Муниципальное  казенное общеобразовательное учреждение  "Ихрекская ООШ"</t>
  </si>
  <si>
    <t xml:space="preserve"> Мусаев Нариман Шемсудинович</t>
  </si>
  <si>
    <t xml:space="preserve"> 0526012834</t>
  </si>
  <si>
    <t>Юр. и фак. адрес: 368705, Республика Дагестан, Рутульский район, с.Ихрек, ул.Ш.Курбанова,60
 тел. : 89887871997</t>
  </si>
  <si>
    <t>https://ixrek.dagestanschool.ru/</t>
  </si>
  <si>
    <t>№9070 от 20.11.2017г.</t>
  </si>
  <si>
    <t>№9041 от 20.10.2017г.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</si>
</sst>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1"/>
      <color rgb="FF0000FF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9"/>
      <name val="Arial"/>
      <family val="2"/>
      <charset val="204"/>
    </font>
    <font>
      <u/>
      <sz val="9"/>
      <name val="Calibri"/>
      <family val="2"/>
      <charset val="204"/>
    </font>
    <font>
      <u/>
      <sz val="9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name val="Times New Roman"/>
      <family val="1"/>
      <charset val="204"/>
    </font>
    <font>
      <u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9" fillId="0" borderId="0"/>
    <xf numFmtId="0" fontId="9" fillId="0" borderId="0"/>
    <xf numFmtId="0" fontId="10" fillId="0" borderId="0" applyNumberFormat="0" applyFill="0" applyBorder="0" applyAlignment="0" applyProtection="0"/>
  </cellStyleXfs>
  <cellXfs count="118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3" borderId="0" xfId="0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7" fillId="2" borderId="1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vertical="center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vertical="center" wrapText="1"/>
    </xf>
    <xf numFmtId="0" fontId="7" fillId="2" borderId="1" xfId="0" applyNumberFormat="1" applyFont="1" applyFill="1" applyBorder="1" applyAlignment="1" applyProtection="1">
      <alignment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right" vertical="center"/>
    </xf>
    <xf numFmtId="0" fontId="19" fillId="0" borderId="3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left" vertical="center" wrapText="1"/>
    </xf>
    <xf numFmtId="0" fontId="19" fillId="2" borderId="1" xfId="1" applyFont="1" applyFill="1" applyBorder="1" applyAlignment="1">
      <alignment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1" xfId="1" applyFont="1" applyBorder="1" applyAlignment="1" applyProtection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3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3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49" fontId="7" fillId="2" borderId="1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17" fontId="7" fillId="2" borderId="1" xfId="3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9" fillId="0" borderId="1" xfId="1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0" fontId="8" fillId="2" borderId="1" xfId="4" applyFont="1" applyFill="1" applyBorder="1" applyAlignment="1">
      <alignment vertical="center" wrapText="1"/>
    </xf>
    <xf numFmtId="0" fontId="19" fillId="0" borderId="1" xfId="1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26" fillId="4" borderId="6" xfId="1" applyFont="1" applyFill="1" applyBorder="1" applyAlignment="1">
      <alignment vertical="top" wrapText="1"/>
    </xf>
    <xf numFmtId="0" fontId="27" fillId="0" borderId="1" xfId="0" applyFont="1" applyBorder="1" applyAlignment="1">
      <alignment horizontal="center" vertical="center"/>
    </xf>
    <xf numFmtId="0" fontId="27" fillId="0" borderId="1" xfId="1" applyFont="1" applyBorder="1" applyAlignment="1">
      <alignment vertical="center" wrapText="1"/>
    </xf>
    <xf numFmtId="0" fontId="25" fillId="4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right" vertical="top"/>
    </xf>
    <xf numFmtId="0" fontId="3" fillId="0" borderId="3" xfId="1" applyFill="1" applyBorder="1" applyAlignment="1">
      <alignment vertical="top" wrapText="1"/>
    </xf>
    <xf numFmtId="0" fontId="3" fillId="0" borderId="3" xfId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/>
    </xf>
  </cellXfs>
  <cellStyles count="5">
    <cellStyle name="Hyperlink" xfId="4"/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4;&#1072;&#1080;&#1085;&#1072;/Desktop/&#1051;&#1072;&#1075;&#1077;&#1088;&#1103;/&#1060;&#1086;&#1088;&#1084;&#1072;%20&#1044;&#1054;&#1051;%20&#1087;&#1088;&#1080;&#1096;&#1082;&#1086;&#1083;&#1100;&#1085;&#1099;&#1077;%20%20%2021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C16" t="str">
            <v>Лагерь с дневным пребыванием  при МБОУ «Цмурская СОШ»</v>
          </cell>
          <cell r="D16" t="str">
            <v>Муниципальное бюджетное образовательное учреждение</v>
          </cell>
          <cell r="G16" t="str">
            <v>s1tsmr.siteobr.ru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ulta.dagestanschool.ru/" TargetMode="External"/><Relationship Id="rId18" Type="http://schemas.openxmlformats.org/officeDocument/2006/relationships/hyperlink" Target="https://s2urma.siteobr.ru/" TargetMode="External"/><Relationship Id="rId26" Type="http://schemas.openxmlformats.org/officeDocument/2006/relationships/hyperlink" Target="http://mkhlsosh59.dagestanschool.ru/" TargetMode="External"/><Relationship Id="rId39" Type="http://schemas.openxmlformats.org/officeDocument/2006/relationships/hyperlink" Target="https://fazilkururkal@ro.ru/" TargetMode="External"/><Relationship Id="rId3" Type="http://schemas.openxmlformats.org/officeDocument/2006/relationships/hyperlink" Target="https://s1rkv.siteobr.ru/" TargetMode="External"/><Relationship Id="rId21" Type="http://schemas.openxmlformats.org/officeDocument/2006/relationships/hyperlink" Target="https://s1gph.api.siteobr.ru/" TargetMode="External"/><Relationship Id="rId34" Type="http://schemas.openxmlformats.org/officeDocument/2006/relationships/hyperlink" Target="mailto:ksosh1954@mail.ru" TargetMode="External"/><Relationship Id="rId42" Type="http://schemas.openxmlformats.org/officeDocument/2006/relationships/hyperlink" Target="https://novorar.dagestanschool.ru/" TargetMode="External"/><Relationship Id="rId47" Type="http://schemas.openxmlformats.org/officeDocument/2006/relationships/hyperlink" Target="https://s15drb.siteobr.ru/" TargetMode="External"/><Relationship Id="rId50" Type="http://schemas.openxmlformats.org/officeDocument/2006/relationships/hyperlink" Target="https://hlut.dagestanschool.ru/" TargetMode="External"/><Relationship Id="rId7" Type="http://schemas.openxmlformats.org/officeDocument/2006/relationships/hyperlink" Target="https://mamed.dagestanschool.ru/" TargetMode="External"/><Relationship Id="rId12" Type="http://schemas.openxmlformats.org/officeDocument/2006/relationships/hyperlink" Target="https://provodnikschool@mail.ru/" TargetMode="External"/><Relationship Id="rId17" Type="http://schemas.openxmlformats.org/officeDocument/2006/relationships/hyperlink" Target="https://s1nsk.siteobr.ru/" TargetMode="External"/><Relationship Id="rId25" Type="http://schemas.openxmlformats.org/officeDocument/2006/relationships/hyperlink" Target="https://gimnaziya-33.dagestanschool.ru/" TargetMode="External"/><Relationship Id="rId33" Type="http://schemas.openxmlformats.org/officeDocument/2006/relationships/hyperlink" Target="mailto:mkou-megdurech@mail.ru" TargetMode="External"/><Relationship Id="rId38" Type="http://schemas.openxmlformats.org/officeDocument/2006/relationships/hyperlink" Target="https://www.rusprofile.ru/person/abulasheva-ga-052203126928" TargetMode="External"/><Relationship Id="rId46" Type="http://schemas.openxmlformats.org/officeDocument/2006/relationships/hyperlink" Target="https://s21drb.siteobr.ru/" TargetMode="External"/><Relationship Id="rId2" Type="http://schemas.openxmlformats.org/officeDocument/2006/relationships/hyperlink" Target="https://s2tkt.siteobr.ru/" TargetMode="External"/><Relationship Id="rId16" Type="http://schemas.openxmlformats.org/officeDocument/2006/relationships/hyperlink" Target="https://s1nsk.siteobr.ru/" TargetMode="External"/><Relationship Id="rId20" Type="http://schemas.openxmlformats.org/officeDocument/2006/relationships/hyperlink" Target="https://s1iar.siteobr.ru/" TargetMode="External"/><Relationship Id="rId29" Type="http://schemas.openxmlformats.org/officeDocument/2006/relationships/hyperlink" Target="https://mkl-mbou02.ucoz.ne/" TargetMode="External"/><Relationship Id="rId41" Type="http://schemas.openxmlformats.org/officeDocument/2006/relationships/hyperlink" Target="http://nkazanishch.dagestanschool.ru/" TargetMode="External"/><Relationship Id="rId1" Type="http://schemas.openxmlformats.org/officeDocument/2006/relationships/hyperlink" Target="http://urgub.dagestanschool.ru/" TargetMode="External"/><Relationship Id="rId6" Type="http://schemas.openxmlformats.org/officeDocument/2006/relationships/hyperlink" Target="https://s1vdzh.siteobr.ru/news" TargetMode="External"/><Relationship Id="rId11" Type="http://schemas.openxmlformats.org/officeDocument/2006/relationships/hyperlink" Target="https://provodnikschool@mail.ru/" TargetMode="External"/><Relationship Id="rId24" Type="http://schemas.openxmlformats.org/officeDocument/2006/relationships/hyperlink" Target="https://2-4.dagestanschool.ru/" TargetMode="External"/><Relationship Id="rId32" Type="http://schemas.openxmlformats.org/officeDocument/2006/relationships/hyperlink" Target="https://kemsi.dagestanschool@mail.ru/" TargetMode="External"/><Relationship Id="rId37" Type="http://schemas.openxmlformats.org/officeDocument/2006/relationships/hyperlink" Target="mailto:ragimhanova@list.ru" TargetMode="External"/><Relationship Id="rId40" Type="http://schemas.openxmlformats.org/officeDocument/2006/relationships/hyperlink" Target="https://s1smr.siteobr.ru/" TargetMode="External"/><Relationship Id="rId45" Type="http://schemas.openxmlformats.org/officeDocument/2006/relationships/hyperlink" Target="https://s11drb.siteobr.ru/about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aina.dzhavatova@mail.ru" TargetMode="External"/><Relationship Id="rId15" Type="http://schemas.openxmlformats.org/officeDocument/2006/relationships/hyperlink" Target="https://tsvet.dagestanschool.ru/" TargetMode="External"/><Relationship Id="rId23" Type="http://schemas.openxmlformats.org/officeDocument/2006/relationships/hyperlink" Target="https://s1chk.siteobr.ru/" TargetMode="External"/><Relationship Id="rId28" Type="http://schemas.openxmlformats.org/officeDocument/2006/relationships/hyperlink" Target="mailto:ege200648@yandex.ru" TargetMode="External"/><Relationship Id="rId36" Type="http://schemas.openxmlformats.org/officeDocument/2006/relationships/hyperlink" Target="https://www.rusprofile.ru/id/1783785" TargetMode="External"/><Relationship Id="rId49" Type="http://schemas.openxmlformats.org/officeDocument/2006/relationships/hyperlink" Target="https://shinaz.dagestanschool.ru/" TargetMode="External"/><Relationship Id="rId10" Type="http://schemas.openxmlformats.org/officeDocument/2006/relationships/hyperlink" Target="https://burtu.dagestanschool.ru/" TargetMode="External"/><Relationship Id="rId19" Type="http://schemas.openxmlformats.org/officeDocument/2006/relationships/hyperlink" Target="http://www.mekeg.dagestanschool.ru/" TargetMode="External"/><Relationship Id="rId31" Type="http://schemas.openxmlformats.org/officeDocument/2006/relationships/hyperlink" Target="https://s1krgs.siteobr.ru/" TargetMode="External"/><Relationship Id="rId44" Type="http://schemas.openxmlformats.org/officeDocument/2006/relationships/hyperlink" Target="https://s9drb.siteobr.ru/" TargetMode="External"/><Relationship Id="rId52" Type="http://schemas.openxmlformats.org/officeDocument/2006/relationships/hyperlink" Target="https://luchek.dagestanschool.ru/" TargetMode="External"/><Relationship Id="rId4" Type="http://schemas.openxmlformats.org/officeDocument/2006/relationships/hyperlink" Target="http://www.chirkeysosh2.dagschool.com/" TargetMode="External"/><Relationship Id="rId9" Type="http://schemas.openxmlformats.org/officeDocument/2006/relationships/hyperlink" Target="https://gkm-n.dagestanschool.ru/" TargetMode="External"/><Relationship Id="rId14" Type="http://schemas.openxmlformats.org/officeDocument/2006/relationships/hyperlink" Target="mailto:mahtaeva@mail.ru" TargetMode="External"/><Relationship Id="rId22" Type="http://schemas.openxmlformats.org/officeDocument/2006/relationships/hyperlink" Target="https://s3svt.siteobr.ru/" TargetMode="External"/><Relationship Id="rId27" Type="http://schemas.openxmlformats.org/officeDocument/2006/relationships/hyperlink" Target="http://mkhlsosh60.dagestanschool.ru/" TargetMode="External"/><Relationship Id="rId30" Type="http://schemas.openxmlformats.org/officeDocument/2006/relationships/hyperlink" Target="https://s1ortt.siteobr.ru/" TargetMode="External"/><Relationship Id="rId35" Type="http://schemas.openxmlformats.org/officeDocument/2006/relationships/hyperlink" Target="https://www.rusprofile.ru/id/1529646" TargetMode="External"/><Relationship Id="rId43" Type="http://schemas.openxmlformats.org/officeDocument/2006/relationships/hyperlink" Target="https://s1izn.siteobr.ru/" TargetMode="External"/><Relationship Id="rId48" Type="http://schemas.openxmlformats.org/officeDocument/2006/relationships/hyperlink" Target="https://s12drb.siteobr.ru/" TargetMode="External"/><Relationship Id="rId8" Type="http://schemas.openxmlformats.org/officeDocument/2006/relationships/hyperlink" Target="https://miski.dagestanschool.ru/" TargetMode="External"/><Relationship Id="rId51" Type="http://schemas.openxmlformats.org/officeDocument/2006/relationships/hyperlink" Target="https://kalins.dagestanschoo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5"/>
  <sheetViews>
    <sheetView tabSelected="1" workbookViewId="0">
      <pane ySplit="1" topLeftCell="A30" activePane="bottomLeft" state="frozen"/>
      <selection pane="bottomLeft" activeCell="T25" sqref="T25"/>
    </sheetView>
  </sheetViews>
  <sheetFormatPr defaultRowHeight="15" x14ac:dyDescent="0.25"/>
  <cols>
    <col min="1" max="1" width="9.140625" style="4"/>
    <col min="2" max="2" width="17" style="6" customWidth="1"/>
    <col min="3" max="3" width="13.5703125" style="6" customWidth="1"/>
    <col min="4" max="4" width="13.7109375" style="6" customWidth="1"/>
    <col min="5" max="5" width="12.28515625" style="6" customWidth="1"/>
    <col min="6" max="6" width="16" style="6" customWidth="1"/>
    <col min="7" max="7" width="13.85546875" style="6" customWidth="1"/>
    <col min="8" max="8" width="15.28515625" style="6" customWidth="1"/>
    <col min="9" max="9" width="10.140625" style="6" customWidth="1"/>
    <col min="10" max="10" width="10.28515625" style="6" customWidth="1"/>
    <col min="11" max="11" width="10.5703125" style="6" customWidth="1"/>
    <col min="12" max="12" width="10.28515625" style="6" customWidth="1"/>
    <col min="13" max="13" width="9.7109375" style="6" customWidth="1"/>
    <col min="14" max="14" width="10.5703125" style="6" customWidth="1"/>
    <col min="15" max="15" width="10" style="6" customWidth="1"/>
    <col min="16" max="16" width="13" style="6" customWidth="1"/>
    <col min="17" max="18" width="12.140625" style="6" customWidth="1"/>
    <col min="19" max="20" width="11.7109375" style="6" customWidth="1"/>
    <col min="21" max="16384" width="9.140625" style="6"/>
  </cols>
  <sheetData>
    <row r="1" spans="1:54" x14ac:dyDescent="0.25">
      <c r="E1" s="7"/>
    </row>
    <row r="2" spans="1:54" ht="45" customHeight="1" x14ac:dyDescent="0.25">
      <c r="A2" s="102" t="s">
        <v>895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54" x14ac:dyDescent="0.25">
      <c r="E3" s="7"/>
    </row>
    <row r="4" spans="1:54" ht="18.75" x14ac:dyDescent="0.25">
      <c r="A4" s="103" t="s">
        <v>31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54" x14ac:dyDescent="0.25">
      <c r="E5" s="7"/>
    </row>
    <row r="6" spans="1:54" x14ac:dyDescent="0.25">
      <c r="A6" s="104" t="s">
        <v>10</v>
      </c>
      <c r="B6" s="101" t="s">
        <v>11</v>
      </c>
      <c r="C6" s="101" t="s">
        <v>12</v>
      </c>
      <c r="D6" s="101" t="s">
        <v>13</v>
      </c>
      <c r="E6" s="105" t="s">
        <v>14</v>
      </c>
      <c r="F6" s="101" t="s">
        <v>15</v>
      </c>
      <c r="G6" s="101" t="s">
        <v>16</v>
      </c>
      <c r="H6" s="101" t="s">
        <v>17</v>
      </c>
      <c r="I6" s="107" t="s">
        <v>0</v>
      </c>
      <c r="J6" s="108"/>
      <c r="K6" s="108"/>
      <c r="L6" s="108"/>
      <c r="M6" s="108"/>
      <c r="N6" s="109"/>
      <c r="O6" s="101" t="s">
        <v>18</v>
      </c>
      <c r="P6" s="101" t="s">
        <v>19</v>
      </c>
      <c r="Q6" s="101" t="s">
        <v>20</v>
      </c>
      <c r="R6" s="101" t="s">
        <v>21</v>
      </c>
      <c r="S6" s="101" t="s">
        <v>22</v>
      </c>
      <c r="T6" s="101" t="s">
        <v>23</v>
      </c>
    </row>
    <row r="7" spans="1:54" ht="177.75" customHeight="1" x14ac:dyDescent="0.25">
      <c r="A7" s="104"/>
      <c r="B7" s="101"/>
      <c r="C7" s="101"/>
      <c r="D7" s="101"/>
      <c r="E7" s="106"/>
      <c r="F7" s="101"/>
      <c r="G7" s="101"/>
      <c r="H7" s="101"/>
      <c r="I7" s="1" t="s">
        <v>24</v>
      </c>
      <c r="J7" s="1" t="s">
        <v>2</v>
      </c>
      <c r="K7" s="1" t="s">
        <v>25</v>
      </c>
      <c r="L7" s="1" t="s">
        <v>1</v>
      </c>
      <c r="M7" s="1" t="s">
        <v>26</v>
      </c>
      <c r="N7" s="1" t="s">
        <v>27</v>
      </c>
      <c r="O7" s="101"/>
      <c r="P7" s="101"/>
      <c r="Q7" s="101"/>
      <c r="R7" s="101"/>
      <c r="S7" s="101"/>
      <c r="T7" s="101"/>
    </row>
    <row r="8" spans="1:54" ht="15.75" x14ac:dyDescent="0.25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2">
        <v>20</v>
      </c>
    </row>
    <row r="10" spans="1:54" s="16" customFormat="1" ht="178.5" x14ac:dyDescent="0.25">
      <c r="A10" s="28">
        <v>1</v>
      </c>
      <c r="B10" s="10" t="s">
        <v>578</v>
      </c>
      <c r="C10" s="10" t="s">
        <v>28</v>
      </c>
      <c r="D10" s="10" t="s">
        <v>579</v>
      </c>
      <c r="E10" s="25" t="s">
        <v>718</v>
      </c>
      <c r="F10" s="10" t="s">
        <v>580</v>
      </c>
      <c r="G10" s="29" t="s">
        <v>589</v>
      </c>
      <c r="H10" s="10" t="s">
        <v>719</v>
      </c>
      <c r="I10" s="9" t="s">
        <v>3</v>
      </c>
      <c r="J10" s="30" t="s">
        <v>687</v>
      </c>
      <c r="K10" s="10" t="s">
        <v>35</v>
      </c>
      <c r="L10" s="10" t="s">
        <v>5</v>
      </c>
      <c r="M10" s="10" t="s">
        <v>36</v>
      </c>
      <c r="N10" s="10" t="s">
        <v>4</v>
      </c>
      <c r="O10" s="11" t="s">
        <v>787</v>
      </c>
      <c r="P10" s="10" t="s">
        <v>720</v>
      </c>
      <c r="Q10" s="10" t="s">
        <v>688</v>
      </c>
      <c r="R10" s="10" t="s">
        <v>581</v>
      </c>
      <c r="S10" s="10" t="s">
        <v>582</v>
      </c>
      <c r="T10" s="10" t="s">
        <v>30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1:54" s="16" customFormat="1" ht="178.5" x14ac:dyDescent="0.25">
      <c r="A11" s="28">
        <v>2</v>
      </c>
      <c r="B11" s="10" t="s">
        <v>571</v>
      </c>
      <c r="C11" s="31" t="s">
        <v>567</v>
      </c>
      <c r="D11" s="32" t="s">
        <v>572</v>
      </c>
      <c r="E11" s="25" t="s">
        <v>783</v>
      </c>
      <c r="F11" s="10" t="s">
        <v>573</v>
      </c>
      <c r="G11" s="26" t="s">
        <v>574</v>
      </c>
      <c r="H11" s="10" t="s">
        <v>29</v>
      </c>
      <c r="I11" s="9" t="s">
        <v>3</v>
      </c>
      <c r="J11" s="30" t="s">
        <v>687</v>
      </c>
      <c r="K11" s="9" t="s">
        <v>35</v>
      </c>
      <c r="L11" s="10" t="s">
        <v>5</v>
      </c>
      <c r="M11" s="10" t="s">
        <v>36</v>
      </c>
      <c r="N11" s="10" t="s">
        <v>4</v>
      </c>
      <c r="O11" s="11" t="s">
        <v>575</v>
      </c>
      <c r="P11" s="10" t="s">
        <v>769</v>
      </c>
      <c r="Q11" s="10" t="s">
        <v>688</v>
      </c>
      <c r="R11" s="10" t="s">
        <v>576</v>
      </c>
      <c r="S11" s="10" t="s">
        <v>577</v>
      </c>
      <c r="T11" s="10" t="s">
        <v>30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</row>
    <row r="12" spans="1:54" s="16" customFormat="1" ht="178.5" x14ac:dyDescent="0.25">
      <c r="A12" s="28">
        <v>3</v>
      </c>
      <c r="B12" s="10" t="s">
        <v>566</v>
      </c>
      <c r="C12" s="10" t="s">
        <v>28</v>
      </c>
      <c r="D12" s="10" t="s">
        <v>61</v>
      </c>
      <c r="E12" s="25" t="s">
        <v>722</v>
      </c>
      <c r="F12" s="10" t="s">
        <v>568</v>
      </c>
      <c r="G12" s="26" t="s">
        <v>569</v>
      </c>
      <c r="H12" s="10" t="s">
        <v>29</v>
      </c>
      <c r="I12" s="9" t="s">
        <v>3</v>
      </c>
      <c r="J12" s="30" t="s">
        <v>687</v>
      </c>
      <c r="K12" s="9" t="s">
        <v>35</v>
      </c>
      <c r="L12" s="10" t="s">
        <v>5</v>
      </c>
      <c r="M12" s="10" t="s">
        <v>36</v>
      </c>
      <c r="N12" s="10" t="s">
        <v>4</v>
      </c>
      <c r="O12" s="11">
        <v>2021</v>
      </c>
      <c r="P12" s="10" t="s">
        <v>721</v>
      </c>
      <c r="Q12" s="10" t="s">
        <v>688</v>
      </c>
      <c r="R12" s="10" t="s">
        <v>689</v>
      </c>
      <c r="S12" s="10" t="s">
        <v>570</v>
      </c>
      <c r="T12" s="10" t="s">
        <v>30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</row>
    <row r="13" spans="1:54" s="16" customFormat="1" ht="178.5" x14ac:dyDescent="0.25">
      <c r="A13" s="28">
        <v>4</v>
      </c>
      <c r="B13" s="10" t="s">
        <v>558</v>
      </c>
      <c r="C13" s="10" t="s">
        <v>28</v>
      </c>
      <c r="D13" s="10" t="s">
        <v>559</v>
      </c>
      <c r="E13" s="33" t="s">
        <v>560</v>
      </c>
      <c r="F13" s="10" t="s">
        <v>561</v>
      </c>
      <c r="G13" s="26" t="s">
        <v>562</v>
      </c>
      <c r="H13" s="10" t="s">
        <v>29</v>
      </c>
      <c r="I13" s="9" t="s">
        <v>3</v>
      </c>
      <c r="J13" s="30" t="s">
        <v>676</v>
      </c>
      <c r="K13" s="11" t="s">
        <v>221</v>
      </c>
      <c r="L13" s="34" t="s">
        <v>563</v>
      </c>
      <c r="M13" s="10" t="s">
        <v>554</v>
      </c>
      <c r="N13" s="9" t="s">
        <v>4</v>
      </c>
      <c r="O13" s="35" t="s">
        <v>564</v>
      </c>
      <c r="P13" s="10" t="s">
        <v>881</v>
      </c>
      <c r="Q13" s="10" t="s">
        <v>880</v>
      </c>
      <c r="R13" s="10" t="s">
        <v>556</v>
      </c>
      <c r="S13" s="10" t="s">
        <v>565</v>
      </c>
      <c r="T13" s="11" t="s">
        <v>30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s="16" customFormat="1" ht="178.5" x14ac:dyDescent="0.25">
      <c r="A14" s="28">
        <v>5</v>
      </c>
      <c r="B14" s="10" t="s">
        <v>548</v>
      </c>
      <c r="C14" s="10" t="s">
        <v>28</v>
      </c>
      <c r="D14" s="10" t="s">
        <v>549</v>
      </c>
      <c r="E14" s="25" t="s">
        <v>550</v>
      </c>
      <c r="F14" s="10" t="s">
        <v>551</v>
      </c>
      <c r="G14" s="26" t="s">
        <v>552</v>
      </c>
      <c r="H14" s="10" t="s">
        <v>29</v>
      </c>
      <c r="I14" s="9" t="s">
        <v>3</v>
      </c>
      <c r="J14" s="30" t="s">
        <v>676</v>
      </c>
      <c r="K14" s="9" t="s">
        <v>35</v>
      </c>
      <c r="L14" s="10" t="s">
        <v>553</v>
      </c>
      <c r="M14" s="10" t="s">
        <v>554</v>
      </c>
      <c r="N14" s="10" t="s">
        <v>4</v>
      </c>
      <c r="O14" s="11" t="s">
        <v>555</v>
      </c>
      <c r="P14" s="10" t="s">
        <v>879</v>
      </c>
      <c r="Q14" s="10" t="s">
        <v>880</v>
      </c>
      <c r="R14" s="10" t="s">
        <v>556</v>
      </c>
      <c r="S14" s="10" t="s">
        <v>557</v>
      </c>
      <c r="T14" s="10" t="s">
        <v>30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s="16" customFormat="1" ht="191.25" x14ac:dyDescent="0.25">
      <c r="A15" s="28">
        <v>6</v>
      </c>
      <c r="B15" s="10" t="s">
        <v>544</v>
      </c>
      <c r="C15" s="10" t="s">
        <v>28</v>
      </c>
      <c r="D15" s="10" t="s">
        <v>77</v>
      </c>
      <c r="E15" s="25" t="s">
        <v>78</v>
      </c>
      <c r="F15" s="10" t="s">
        <v>545</v>
      </c>
      <c r="G15" s="11"/>
      <c r="H15" s="10" t="s">
        <v>29</v>
      </c>
      <c r="I15" s="9" t="s">
        <v>3</v>
      </c>
      <c r="J15" s="30" t="s">
        <v>676</v>
      </c>
      <c r="K15" s="9" t="s">
        <v>35</v>
      </c>
      <c r="L15" s="9" t="s">
        <v>5</v>
      </c>
      <c r="M15" s="10" t="s">
        <v>36</v>
      </c>
      <c r="N15" s="10" t="s">
        <v>4</v>
      </c>
      <c r="O15" s="11">
        <v>2022</v>
      </c>
      <c r="P15" s="10" t="s">
        <v>661</v>
      </c>
      <c r="Q15" s="10" t="s">
        <v>731</v>
      </c>
      <c r="R15" s="10" t="s">
        <v>546</v>
      </c>
      <c r="S15" s="10" t="s">
        <v>547</v>
      </c>
      <c r="T15" s="10" t="s">
        <v>30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s="16" customFormat="1" ht="191.25" x14ac:dyDescent="0.25">
      <c r="A16" s="28">
        <v>7</v>
      </c>
      <c r="B16" s="10" t="s">
        <v>537</v>
      </c>
      <c r="C16" s="10" t="s">
        <v>203</v>
      </c>
      <c r="D16" s="10" t="s">
        <v>538</v>
      </c>
      <c r="E16" s="25" t="s">
        <v>539</v>
      </c>
      <c r="F16" s="10" t="s">
        <v>540</v>
      </c>
      <c r="G16" s="10" t="s">
        <v>541</v>
      </c>
      <c r="H16" s="10" t="s">
        <v>29</v>
      </c>
      <c r="I16" s="9" t="s">
        <v>3</v>
      </c>
      <c r="J16" s="30" t="s">
        <v>676</v>
      </c>
      <c r="K16" s="9" t="s">
        <v>35</v>
      </c>
      <c r="L16" s="9" t="s">
        <v>5</v>
      </c>
      <c r="M16" s="10" t="s">
        <v>36</v>
      </c>
      <c r="N16" s="10" t="s">
        <v>4</v>
      </c>
      <c r="O16" s="11">
        <v>2022</v>
      </c>
      <c r="P16" s="10" t="s">
        <v>662</v>
      </c>
      <c r="Q16" s="10" t="s">
        <v>732</v>
      </c>
      <c r="R16" s="10" t="s">
        <v>542</v>
      </c>
      <c r="S16" s="10" t="s">
        <v>543</v>
      </c>
      <c r="T16" s="11" t="s">
        <v>30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s="16" customFormat="1" ht="191.25" x14ac:dyDescent="0.25">
      <c r="A17" s="28">
        <v>8</v>
      </c>
      <c r="B17" s="10" t="s">
        <v>529</v>
      </c>
      <c r="C17" s="10" t="s">
        <v>28</v>
      </c>
      <c r="D17" s="10" t="s">
        <v>530</v>
      </c>
      <c r="E17" s="25" t="s">
        <v>531</v>
      </c>
      <c r="F17" s="10" t="s">
        <v>536</v>
      </c>
      <c r="G17" s="26" t="s">
        <v>532</v>
      </c>
      <c r="H17" s="10" t="s">
        <v>533</v>
      </c>
      <c r="I17" s="9" t="s">
        <v>3</v>
      </c>
      <c r="J17" s="30" t="s">
        <v>882</v>
      </c>
      <c r="K17" s="10" t="s">
        <v>35</v>
      </c>
      <c r="L17" s="10" t="s">
        <v>5</v>
      </c>
      <c r="M17" s="10" t="s">
        <v>36</v>
      </c>
      <c r="N17" s="10" t="s">
        <v>30</v>
      </c>
      <c r="O17" s="11">
        <v>2022</v>
      </c>
      <c r="P17" s="10" t="s">
        <v>885</v>
      </c>
      <c r="Q17" s="10" t="s">
        <v>883</v>
      </c>
      <c r="R17" s="10" t="s">
        <v>534</v>
      </c>
      <c r="S17" s="10" t="s">
        <v>535</v>
      </c>
      <c r="T17" s="11" t="s">
        <v>30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s="8" customFormat="1" ht="191.25" x14ac:dyDescent="0.25">
      <c r="A18" s="28">
        <v>9</v>
      </c>
      <c r="B18" s="10" t="s">
        <v>523</v>
      </c>
      <c r="C18" s="10" t="s">
        <v>28</v>
      </c>
      <c r="D18" s="10" t="s">
        <v>524</v>
      </c>
      <c r="E18" s="25" t="s">
        <v>525</v>
      </c>
      <c r="F18" s="10" t="s">
        <v>526</v>
      </c>
      <c r="G18" s="26" t="s">
        <v>527</v>
      </c>
      <c r="H18" s="10" t="s">
        <v>239</v>
      </c>
      <c r="I18" s="9" t="s">
        <v>3</v>
      </c>
      <c r="J18" s="30" t="s">
        <v>882</v>
      </c>
      <c r="K18" s="10" t="s">
        <v>35</v>
      </c>
      <c r="L18" s="10" t="s">
        <v>5</v>
      </c>
      <c r="M18" s="10" t="s">
        <v>36</v>
      </c>
      <c r="N18" s="10" t="s">
        <v>30</v>
      </c>
      <c r="O18" s="11">
        <v>2022</v>
      </c>
      <c r="P18" s="10" t="s">
        <v>896</v>
      </c>
      <c r="Q18" s="10" t="s">
        <v>883</v>
      </c>
      <c r="R18" s="10" t="s">
        <v>897</v>
      </c>
      <c r="S18" s="10" t="s">
        <v>528</v>
      </c>
      <c r="T18" s="11" t="s">
        <v>30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s="16" customFormat="1" ht="191.25" x14ac:dyDescent="0.25">
      <c r="A19" s="28">
        <v>10</v>
      </c>
      <c r="B19" s="10" t="s">
        <v>516</v>
      </c>
      <c r="C19" s="10" t="s">
        <v>28</v>
      </c>
      <c r="D19" s="10" t="s">
        <v>517</v>
      </c>
      <c r="E19" s="25" t="s">
        <v>518</v>
      </c>
      <c r="F19" s="10" t="s">
        <v>519</v>
      </c>
      <c r="G19" s="26" t="s">
        <v>520</v>
      </c>
      <c r="H19" s="10" t="s">
        <v>239</v>
      </c>
      <c r="I19" s="9" t="s">
        <v>3</v>
      </c>
      <c r="J19" s="30" t="s">
        <v>882</v>
      </c>
      <c r="K19" s="10" t="s">
        <v>35</v>
      </c>
      <c r="L19" s="10" t="s">
        <v>5</v>
      </c>
      <c r="M19" s="10" t="s">
        <v>36</v>
      </c>
      <c r="N19" s="10" t="s">
        <v>30</v>
      </c>
      <c r="O19" s="11">
        <v>2022</v>
      </c>
      <c r="P19" s="10" t="s">
        <v>884</v>
      </c>
      <c r="Q19" s="10" t="s">
        <v>883</v>
      </c>
      <c r="R19" s="10" t="s">
        <v>521</v>
      </c>
      <c r="S19" s="10" t="s">
        <v>522</v>
      </c>
      <c r="T19" s="10" t="s">
        <v>30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0" spans="1:54" s="16" customFormat="1" ht="191.25" x14ac:dyDescent="0.25">
      <c r="A20" s="28">
        <v>11</v>
      </c>
      <c r="B20" s="10" t="s">
        <v>510</v>
      </c>
      <c r="C20" s="10" t="s">
        <v>28</v>
      </c>
      <c r="D20" s="10" t="s">
        <v>511</v>
      </c>
      <c r="E20" s="25" t="s">
        <v>76</v>
      </c>
      <c r="F20" s="10" t="s">
        <v>512</v>
      </c>
      <c r="G20" s="26" t="s">
        <v>513</v>
      </c>
      <c r="H20" s="10" t="s">
        <v>29</v>
      </c>
      <c r="I20" s="9" t="s">
        <v>3</v>
      </c>
      <c r="J20" s="30" t="s">
        <v>676</v>
      </c>
      <c r="K20" s="9" t="s">
        <v>35</v>
      </c>
      <c r="L20" s="10" t="s">
        <v>5</v>
      </c>
      <c r="M20" s="10" t="s">
        <v>36</v>
      </c>
      <c r="N20" s="10" t="s">
        <v>4</v>
      </c>
      <c r="O20" s="11" t="s">
        <v>121</v>
      </c>
      <c r="P20" s="10" t="s">
        <v>677</v>
      </c>
      <c r="Q20" s="10" t="s">
        <v>678</v>
      </c>
      <c r="R20" s="10" t="s">
        <v>514</v>
      </c>
      <c r="S20" s="10" t="s">
        <v>515</v>
      </c>
      <c r="T20" s="10" t="s">
        <v>30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1:54" s="16" customFormat="1" ht="191.25" x14ac:dyDescent="0.25">
      <c r="A21" s="28">
        <v>12</v>
      </c>
      <c r="B21" s="10" t="str">
        <f>[1]Лист1!$C$16</f>
        <v>Лагерь с дневным пребыванием  при МБОУ «Цмурская СОШ»</v>
      </c>
      <c r="C21" s="10" t="str">
        <f>[1]Лист1!$D$16</f>
        <v>Муниципальное бюджетное образовательное учреждение</v>
      </c>
      <c r="D21" s="10" t="s">
        <v>503</v>
      </c>
      <c r="E21" s="25" t="s">
        <v>504</v>
      </c>
      <c r="F21" s="10" t="s">
        <v>505</v>
      </c>
      <c r="G21" s="26" t="str">
        <f>[1]Лист1!$G$16</f>
        <v>s1tsmr.siteobr.ru</v>
      </c>
      <c r="H21" s="10" t="s">
        <v>29</v>
      </c>
      <c r="I21" s="9" t="s">
        <v>3</v>
      </c>
      <c r="J21" s="30" t="s">
        <v>676</v>
      </c>
      <c r="K21" s="10" t="s">
        <v>35</v>
      </c>
      <c r="L21" s="10" t="s">
        <v>5</v>
      </c>
      <c r="M21" s="10" t="s">
        <v>506</v>
      </c>
      <c r="N21" s="10" t="s">
        <v>4</v>
      </c>
      <c r="O21" s="11" t="s">
        <v>507</v>
      </c>
      <c r="P21" s="10" t="s">
        <v>724</v>
      </c>
      <c r="Q21" s="10" t="s">
        <v>725</v>
      </c>
      <c r="R21" s="10" t="s">
        <v>508</v>
      </c>
      <c r="S21" s="10" t="s">
        <v>509</v>
      </c>
      <c r="T21" s="10" t="s">
        <v>30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s="16" customFormat="1" ht="178.5" x14ac:dyDescent="0.25">
      <c r="A22" s="28">
        <v>13</v>
      </c>
      <c r="B22" s="27" t="s">
        <v>497</v>
      </c>
      <c r="C22" s="27" t="s">
        <v>28</v>
      </c>
      <c r="D22" s="27" t="s">
        <v>498</v>
      </c>
      <c r="E22" s="79" t="s">
        <v>499</v>
      </c>
      <c r="F22" s="27" t="s">
        <v>500</v>
      </c>
      <c r="G22" s="110" t="s">
        <v>501</v>
      </c>
      <c r="H22" s="10" t="s">
        <v>29</v>
      </c>
      <c r="I22" s="9" t="s">
        <v>3</v>
      </c>
      <c r="J22" s="30" t="s">
        <v>676</v>
      </c>
      <c r="K22" s="10" t="s">
        <v>35</v>
      </c>
      <c r="L22" s="10" t="s">
        <v>5</v>
      </c>
      <c r="M22" s="10" t="s">
        <v>36</v>
      </c>
      <c r="N22" s="10" t="s">
        <v>4</v>
      </c>
      <c r="O22" s="11" t="s">
        <v>478</v>
      </c>
      <c r="P22" s="10" t="s">
        <v>875</v>
      </c>
      <c r="Q22" s="10" t="s">
        <v>829</v>
      </c>
      <c r="R22" s="36" t="s">
        <v>617</v>
      </c>
      <c r="S22" s="10" t="s">
        <v>502</v>
      </c>
      <c r="T22" s="10" t="s">
        <v>30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s="16" customFormat="1" ht="178.5" x14ac:dyDescent="0.25">
      <c r="A23" s="28">
        <v>14</v>
      </c>
      <c r="B23" s="52" t="s">
        <v>491</v>
      </c>
      <c r="C23" s="52" t="s">
        <v>28</v>
      </c>
      <c r="D23" s="57" t="s">
        <v>492</v>
      </c>
      <c r="E23" s="114" t="s">
        <v>493</v>
      </c>
      <c r="F23" s="57" t="s">
        <v>494</v>
      </c>
      <c r="G23" s="113" t="s">
        <v>495</v>
      </c>
      <c r="H23" s="10" t="s">
        <v>29</v>
      </c>
      <c r="I23" s="9" t="s">
        <v>3</v>
      </c>
      <c r="J23" s="30" t="s">
        <v>676</v>
      </c>
      <c r="K23" s="9" t="s">
        <v>35</v>
      </c>
      <c r="L23" s="10" t="s">
        <v>5</v>
      </c>
      <c r="M23" s="10" t="s">
        <v>36</v>
      </c>
      <c r="N23" s="10" t="s">
        <v>4</v>
      </c>
      <c r="O23" s="11" t="s">
        <v>478</v>
      </c>
      <c r="P23" s="10" t="s">
        <v>876</v>
      </c>
      <c r="Q23" s="10" t="s">
        <v>829</v>
      </c>
      <c r="R23" s="27" t="s">
        <v>617</v>
      </c>
      <c r="S23" s="10" t="s">
        <v>496</v>
      </c>
      <c r="T23" s="10" t="s">
        <v>30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s="16" customFormat="1" ht="178.5" x14ac:dyDescent="0.25">
      <c r="A24" s="28">
        <v>15</v>
      </c>
      <c r="B24" s="54" t="s">
        <v>485</v>
      </c>
      <c r="C24" s="54" t="s">
        <v>28</v>
      </c>
      <c r="D24" s="54" t="s">
        <v>486</v>
      </c>
      <c r="E24" s="111" t="s">
        <v>487</v>
      </c>
      <c r="F24" s="54" t="s">
        <v>488</v>
      </c>
      <c r="G24" s="112" t="s">
        <v>489</v>
      </c>
      <c r="H24" s="10" t="s">
        <v>29</v>
      </c>
      <c r="I24" s="9" t="s">
        <v>3</v>
      </c>
      <c r="J24" s="30" t="s">
        <v>676</v>
      </c>
      <c r="K24" s="10" t="s">
        <v>35</v>
      </c>
      <c r="L24" s="10" t="s">
        <v>5</v>
      </c>
      <c r="M24" s="10" t="s">
        <v>36</v>
      </c>
      <c r="N24" s="10" t="s">
        <v>4</v>
      </c>
      <c r="O24" s="11" t="s">
        <v>478</v>
      </c>
      <c r="P24" s="10" t="s">
        <v>877</v>
      </c>
      <c r="Q24" s="10" t="s">
        <v>829</v>
      </c>
      <c r="R24" s="27" t="s">
        <v>617</v>
      </c>
      <c r="S24" s="10" t="s">
        <v>490</v>
      </c>
      <c r="T24" s="10" t="s">
        <v>30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s="16" customFormat="1" ht="178.5" x14ac:dyDescent="0.25">
      <c r="A25" s="28">
        <v>16</v>
      </c>
      <c r="B25" s="52" t="s">
        <v>886</v>
      </c>
      <c r="C25" s="52" t="s">
        <v>28</v>
      </c>
      <c r="D25" s="52" t="s">
        <v>898</v>
      </c>
      <c r="E25" s="115" t="s">
        <v>899</v>
      </c>
      <c r="F25" s="52" t="s">
        <v>900</v>
      </c>
      <c r="G25" s="116" t="s">
        <v>901</v>
      </c>
      <c r="H25" s="10" t="s">
        <v>29</v>
      </c>
      <c r="I25" s="9" t="s">
        <v>3</v>
      </c>
      <c r="J25" s="30" t="s">
        <v>676</v>
      </c>
      <c r="K25" s="9" t="s">
        <v>35</v>
      </c>
      <c r="L25" s="10" t="s">
        <v>5</v>
      </c>
      <c r="M25" s="10" t="s">
        <v>36</v>
      </c>
      <c r="N25" s="10" t="s">
        <v>4</v>
      </c>
      <c r="O25" s="11" t="s">
        <v>478</v>
      </c>
      <c r="P25" s="10" t="s">
        <v>887</v>
      </c>
      <c r="Q25" s="10" t="s">
        <v>888</v>
      </c>
      <c r="R25" s="27" t="s">
        <v>617</v>
      </c>
      <c r="S25" s="52" t="s">
        <v>909</v>
      </c>
      <c r="T25" s="10" t="s">
        <v>30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4" s="16" customFormat="1" ht="178.5" x14ac:dyDescent="0.25">
      <c r="A26" s="28">
        <v>17</v>
      </c>
      <c r="B26" s="52" t="s">
        <v>903</v>
      </c>
      <c r="C26" s="52" t="s">
        <v>28</v>
      </c>
      <c r="D26" s="52" t="s">
        <v>904</v>
      </c>
      <c r="E26" s="115" t="s">
        <v>905</v>
      </c>
      <c r="F26" s="52" t="s">
        <v>906</v>
      </c>
      <c r="G26" s="116" t="s">
        <v>907</v>
      </c>
      <c r="H26" s="10" t="s">
        <v>29</v>
      </c>
      <c r="I26" s="9" t="s">
        <v>3</v>
      </c>
      <c r="J26" s="30" t="s">
        <v>676</v>
      </c>
      <c r="K26" s="9" t="s">
        <v>35</v>
      </c>
      <c r="L26" s="10" t="s">
        <v>5</v>
      </c>
      <c r="M26" s="10" t="s">
        <v>36</v>
      </c>
      <c r="N26" s="10" t="s">
        <v>4</v>
      </c>
      <c r="O26" s="11" t="s">
        <v>478</v>
      </c>
      <c r="P26" s="10" t="s">
        <v>889</v>
      </c>
      <c r="Q26" s="10" t="s">
        <v>888</v>
      </c>
      <c r="R26" s="27" t="s">
        <v>617</v>
      </c>
      <c r="S26" s="52" t="s">
        <v>908</v>
      </c>
      <c r="T26" s="10" t="s">
        <v>30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 s="16" customFormat="1" ht="178.5" x14ac:dyDescent="0.25">
      <c r="A27" s="28">
        <v>18</v>
      </c>
      <c r="B27" s="27" t="s">
        <v>480</v>
      </c>
      <c r="C27" s="27" t="s">
        <v>28</v>
      </c>
      <c r="D27" s="27" t="s">
        <v>481</v>
      </c>
      <c r="E27" s="117" t="s">
        <v>482</v>
      </c>
      <c r="F27" s="27" t="s">
        <v>483</v>
      </c>
      <c r="G27" s="110" t="s">
        <v>902</v>
      </c>
      <c r="H27" s="10" t="s">
        <v>29</v>
      </c>
      <c r="I27" s="9" t="s">
        <v>3</v>
      </c>
      <c r="J27" s="30" t="s">
        <v>676</v>
      </c>
      <c r="K27" s="9" t="s">
        <v>35</v>
      </c>
      <c r="L27" s="10" t="s">
        <v>5</v>
      </c>
      <c r="M27" s="10" t="s">
        <v>36</v>
      </c>
      <c r="N27" s="10" t="s">
        <v>4</v>
      </c>
      <c r="O27" s="11" t="s">
        <v>478</v>
      </c>
      <c r="P27" s="10" t="s">
        <v>830</v>
      </c>
      <c r="Q27" s="10" t="s">
        <v>829</v>
      </c>
      <c r="R27" s="27" t="s">
        <v>617</v>
      </c>
      <c r="S27" s="10" t="s">
        <v>484</v>
      </c>
      <c r="T27" s="10" t="s">
        <v>30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</row>
    <row r="28" spans="1:54" s="16" customFormat="1" ht="211.5" customHeight="1" x14ac:dyDescent="0.25">
      <c r="A28" s="28">
        <v>19</v>
      </c>
      <c r="B28" s="10" t="s">
        <v>473</v>
      </c>
      <c r="C28" s="10" t="s">
        <v>256</v>
      </c>
      <c r="D28" s="10" t="s">
        <v>474</v>
      </c>
      <c r="E28" s="25" t="s">
        <v>475</v>
      </c>
      <c r="F28" s="10" t="s">
        <v>476</v>
      </c>
      <c r="G28" s="26" t="s">
        <v>477</v>
      </c>
      <c r="H28" s="10" t="s">
        <v>29</v>
      </c>
      <c r="I28" s="9" t="s">
        <v>3</v>
      </c>
      <c r="J28" s="30" t="s">
        <v>676</v>
      </c>
      <c r="K28" s="10" t="s">
        <v>188</v>
      </c>
      <c r="L28" s="10" t="s">
        <v>5</v>
      </c>
      <c r="M28" s="10" t="s">
        <v>36</v>
      </c>
      <c r="N28" s="10" t="s">
        <v>4</v>
      </c>
      <c r="O28" s="11" t="s">
        <v>478</v>
      </c>
      <c r="P28" s="10" t="s">
        <v>697</v>
      </c>
      <c r="Q28" s="10" t="s">
        <v>698</v>
      </c>
      <c r="R28" s="27" t="s">
        <v>618</v>
      </c>
      <c r="S28" s="10" t="s">
        <v>479</v>
      </c>
      <c r="T28" s="10" t="s">
        <v>30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 s="16" customFormat="1" ht="178.5" x14ac:dyDescent="0.25">
      <c r="A29" s="28">
        <v>20</v>
      </c>
      <c r="B29" s="10" t="s">
        <v>467</v>
      </c>
      <c r="C29" s="10" t="s">
        <v>256</v>
      </c>
      <c r="D29" s="10" t="s">
        <v>468</v>
      </c>
      <c r="E29" s="25" t="s">
        <v>469</v>
      </c>
      <c r="F29" s="10" t="s">
        <v>470</v>
      </c>
      <c r="G29" s="26" t="s">
        <v>471</v>
      </c>
      <c r="H29" s="10" t="s">
        <v>29</v>
      </c>
      <c r="I29" s="9" t="s">
        <v>3</v>
      </c>
      <c r="J29" s="30" t="s">
        <v>676</v>
      </c>
      <c r="K29" s="10" t="s">
        <v>35</v>
      </c>
      <c r="L29" s="10" t="s">
        <v>5</v>
      </c>
      <c r="M29" s="10" t="s">
        <v>36</v>
      </c>
      <c r="N29" s="10" t="s">
        <v>4</v>
      </c>
      <c r="O29" s="11" t="s">
        <v>121</v>
      </c>
      <c r="P29" s="10" t="s">
        <v>723</v>
      </c>
      <c r="Q29" s="10" t="s">
        <v>698</v>
      </c>
      <c r="R29" s="36" t="s">
        <v>618</v>
      </c>
      <c r="S29" s="10" t="s">
        <v>472</v>
      </c>
      <c r="T29" s="10" t="s">
        <v>30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</row>
    <row r="30" spans="1:54" s="22" customFormat="1" ht="76.5" x14ac:dyDescent="0.25">
      <c r="A30" s="28">
        <v>21</v>
      </c>
      <c r="B30" s="10" t="s">
        <v>454</v>
      </c>
      <c r="C30" s="10" t="s">
        <v>420</v>
      </c>
      <c r="D30" s="10" t="s">
        <v>455</v>
      </c>
      <c r="E30" s="37">
        <v>561041796</v>
      </c>
      <c r="F30" s="10" t="s">
        <v>456</v>
      </c>
      <c r="G30" s="29" t="s">
        <v>457</v>
      </c>
      <c r="H30" s="10" t="s">
        <v>329</v>
      </c>
      <c r="I30" s="9" t="s">
        <v>3</v>
      </c>
      <c r="J30" s="30" t="s">
        <v>676</v>
      </c>
      <c r="K30" s="9" t="s">
        <v>35</v>
      </c>
      <c r="L30" s="9" t="s">
        <v>5</v>
      </c>
      <c r="M30" s="10" t="s">
        <v>438</v>
      </c>
      <c r="N30" s="10" t="s">
        <v>4</v>
      </c>
      <c r="O30" s="35" t="s">
        <v>458</v>
      </c>
      <c r="P30" s="10" t="s">
        <v>94</v>
      </c>
      <c r="Q30" s="10" t="s">
        <v>86</v>
      </c>
      <c r="R30" s="10" t="s">
        <v>459</v>
      </c>
      <c r="S30" s="9" t="s">
        <v>460</v>
      </c>
      <c r="T30" s="11" t="s">
        <v>30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</row>
    <row r="31" spans="1:54" s="22" customFormat="1" ht="178.5" x14ac:dyDescent="0.25">
      <c r="A31" s="28">
        <v>22</v>
      </c>
      <c r="B31" s="10" t="s">
        <v>449</v>
      </c>
      <c r="C31" s="10" t="s">
        <v>420</v>
      </c>
      <c r="D31" s="10" t="s">
        <v>450</v>
      </c>
      <c r="E31" s="25" t="s">
        <v>590</v>
      </c>
      <c r="F31" s="10" t="s">
        <v>451</v>
      </c>
      <c r="G31" s="29" t="s">
        <v>452</v>
      </c>
      <c r="H31" s="10" t="s">
        <v>329</v>
      </c>
      <c r="I31" s="9" t="s">
        <v>3</v>
      </c>
      <c r="J31" s="30" t="s">
        <v>676</v>
      </c>
      <c r="K31" s="9" t="s">
        <v>35</v>
      </c>
      <c r="L31" s="9" t="s">
        <v>5</v>
      </c>
      <c r="M31" s="10" t="s">
        <v>438</v>
      </c>
      <c r="N31" s="10" t="s">
        <v>4</v>
      </c>
      <c r="O31" s="9" t="s">
        <v>462</v>
      </c>
      <c r="P31" s="10" t="s">
        <v>890</v>
      </c>
      <c r="Q31" s="10" t="s">
        <v>808</v>
      </c>
      <c r="R31" s="10" t="s">
        <v>461</v>
      </c>
      <c r="S31" s="10" t="s">
        <v>453</v>
      </c>
      <c r="T31" s="11" t="s">
        <v>30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s="22" customFormat="1" ht="178.5" x14ac:dyDescent="0.25">
      <c r="A32" s="28">
        <v>23</v>
      </c>
      <c r="B32" s="10" t="s">
        <v>442</v>
      </c>
      <c r="C32" s="10" t="s">
        <v>420</v>
      </c>
      <c r="D32" s="10" t="s">
        <v>443</v>
      </c>
      <c r="E32" s="25" t="s">
        <v>69</v>
      </c>
      <c r="F32" s="10" t="s">
        <v>444</v>
      </c>
      <c r="G32" s="29" t="s">
        <v>445</v>
      </c>
      <c r="H32" s="10" t="s">
        <v>329</v>
      </c>
      <c r="I32" s="9" t="s">
        <v>3</v>
      </c>
      <c r="J32" s="30" t="s">
        <v>676</v>
      </c>
      <c r="K32" s="9" t="s">
        <v>35</v>
      </c>
      <c r="L32" s="10" t="s">
        <v>5</v>
      </c>
      <c r="M32" s="10" t="s">
        <v>438</v>
      </c>
      <c r="N32" s="10" t="s">
        <v>4</v>
      </c>
      <c r="O32" s="10" t="s">
        <v>446</v>
      </c>
      <c r="P32" s="10" t="s">
        <v>817</v>
      </c>
      <c r="Q32" s="10" t="s">
        <v>808</v>
      </c>
      <c r="R32" s="10" t="s">
        <v>447</v>
      </c>
      <c r="S32" s="9" t="s">
        <v>448</v>
      </c>
      <c r="T32" s="11" t="s">
        <v>30</v>
      </c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</row>
    <row r="33" spans="1:54" s="22" customFormat="1" ht="178.5" x14ac:dyDescent="0.25">
      <c r="A33" s="28">
        <v>24</v>
      </c>
      <c r="B33" s="10" t="s">
        <v>434</v>
      </c>
      <c r="C33" s="10" t="s">
        <v>420</v>
      </c>
      <c r="D33" s="10" t="s">
        <v>435</v>
      </c>
      <c r="E33" s="25" t="s">
        <v>70</v>
      </c>
      <c r="F33" s="10" t="s">
        <v>436</v>
      </c>
      <c r="G33" s="26" t="s">
        <v>437</v>
      </c>
      <c r="H33" s="10" t="s">
        <v>329</v>
      </c>
      <c r="I33" s="9" t="s">
        <v>3</v>
      </c>
      <c r="J33" s="30" t="s">
        <v>676</v>
      </c>
      <c r="K33" s="10" t="s">
        <v>35</v>
      </c>
      <c r="L33" s="10" t="s">
        <v>5</v>
      </c>
      <c r="M33" s="10" t="s">
        <v>438</v>
      </c>
      <c r="N33" s="10" t="s">
        <v>4</v>
      </c>
      <c r="O33" s="10" t="s">
        <v>439</v>
      </c>
      <c r="P33" s="10" t="s">
        <v>812</v>
      </c>
      <c r="Q33" s="10" t="s">
        <v>808</v>
      </c>
      <c r="R33" s="10" t="s">
        <v>440</v>
      </c>
      <c r="S33" s="10" t="s">
        <v>441</v>
      </c>
      <c r="T33" s="10" t="s">
        <v>30</v>
      </c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</row>
    <row r="34" spans="1:54" s="22" customFormat="1" ht="178.5" x14ac:dyDescent="0.25">
      <c r="A34" s="28">
        <v>25</v>
      </c>
      <c r="B34" s="10" t="s">
        <v>810</v>
      </c>
      <c r="C34" s="10" t="s">
        <v>420</v>
      </c>
      <c r="D34" s="10" t="s">
        <v>429</v>
      </c>
      <c r="E34" s="25" t="s">
        <v>430</v>
      </c>
      <c r="F34" s="10" t="s">
        <v>431</v>
      </c>
      <c r="G34" s="38" t="s">
        <v>432</v>
      </c>
      <c r="H34" s="10" t="s">
        <v>329</v>
      </c>
      <c r="I34" s="9" t="s">
        <v>220</v>
      </c>
      <c r="J34" s="30" t="s">
        <v>676</v>
      </c>
      <c r="K34" s="10" t="s">
        <v>35</v>
      </c>
      <c r="L34" s="10" t="s">
        <v>5</v>
      </c>
      <c r="M34" s="10" t="s">
        <v>433</v>
      </c>
      <c r="N34" s="10" t="s">
        <v>4</v>
      </c>
      <c r="O34" s="10" t="s">
        <v>811</v>
      </c>
      <c r="P34" s="10" t="s">
        <v>891</v>
      </c>
      <c r="Q34" s="10" t="s">
        <v>808</v>
      </c>
      <c r="R34" s="10" t="s">
        <v>463</v>
      </c>
      <c r="S34" s="10" t="s">
        <v>809</v>
      </c>
      <c r="T34" s="11" t="s">
        <v>30</v>
      </c>
      <c r="U34" s="20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1:54" s="22" customFormat="1" ht="178.5" x14ac:dyDescent="0.25">
      <c r="A35" s="28">
        <v>26</v>
      </c>
      <c r="B35" s="10" t="s">
        <v>424</v>
      </c>
      <c r="C35" s="10" t="s">
        <v>420</v>
      </c>
      <c r="D35" s="10" t="s">
        <v>71</v>
      </c>
      <c r="E35" s="25" t="s">
        <v>85</v>
      </c>
      <c r="F35" s="10" t="s">
        <v>425</v>
      </c>
      <c r="G35" s="26" t="s">
        <v>426</v>
      </c>
      <c r="H35" s="10" t="s">
        <v>329</v>
      </c>
      <c r="I35" s="9" t="s">
        <v>220</v>
      </c>
      <c r="J35" s="30" t="s">
        <v>676</v>
      </c>
      <c r="K35" s="9" t="s">
        <v>35</v>
      </c>
      <c r="L35" s="10" t="s">
        <v>5</v>
      </c>
      <c r="M35" s="10" t="s">
        <v>36</v>
      </c>
      <c r="N35" s="10" t="s">
        <v>4</v>
      </c>
      <c r="O35" s="10" t="s">
        <v>427</v>
      </c>
      <c r="P35" s="10" t="s">
        <v>815</v>
      </c>
      <c r="Q35" s="10" t="s">
        <v>808</v>
      </c>
      <c r="R35" s="10" t="s">
        <v>464</v>
      </c>
      <c r="S35" s="10" t="s">
        <v>428</v>
      </c>
      <c r="T35" s="11" t="s">
        <v>30</v>
      </c>
      <c r="U35" s="20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</row>
    <row r="36" spans="1:54" s="16" customFormat="1" ht="178.5" x14ac:dyDescent="0.25">
      <c r="A36" s="28">
        <v>27</v>
      </c>
      <c r="B36" s="10" t="s">
        <v>419</v>
      </c>
      <c r="C36" s="10" t="s">
        <v>420</v>
      </c>
      <c r="D36" s="10" t="s">
        <v>72</v>
      </c>
      <c r="E36" s="25" t="s">
        <v>73</v>
      </c>
      <c r="F36" s="10" t="s">
        <v>416</v>
      </c>
      <c r="G36" s="26" t="s">
        <v>421</v>
      </c>
      <c r="H36" s="10" t="s">
        <v>329</v>
      </c>
      <c r="I36" s="9" t="s">
        <v>107</v>
      </c>
      <c r="J36" s="30" t="s">
        <v>676</v>
      </c>
      <c r="K36" s="9" t="s">
        <v>35</v>
      </c>
      <c r="L36" s="9" t="s">
        <v>5</v>
      </c>
      <c r="M36" s="10" t="s">
        <v>36</v>
      </c>
      <c r="N36" s="10" t="s">
        <v>4</v>
      </c>
      <c r="O36" s="9" t="s">
        <v>422</v>
      </c>
      <c r="P36" s="10" t="s">
        <v>892</v>
      </c>
      <c r="Q36" s="10" t="s">
        <v>808</v>
      </c>
      <c r="R36" s="9" t="s">
        <v>465</v>
      </c>
      <c r="S36" s="10" t="s">
        <v>423</v>
      </c>
      <c r="T36" s="11" t="s">
        <v>30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</row>
    <row r="37" spans="1:54" s="16" customFormat="1" ht="178.5" x14ac:dyDescent="0.25">
      <c r="A37" s="28">
        <v>28</v>
      </c>
      <c r="B37" s="10" t="s">
        <v>414</v>
      </c>
      <c r="C37" s="10" t="s">
        <v>28</v>
      </c>
      <c r="D37" s="10" t="s">
        <v>415</v>
      </c>
      <c r="E37" s="25" t="s">
        <v>74</v>
      </c>
      <c r="F37" s="10" t="s">
        <v>416</v>
      </c>
      <c r="G37" s="26" t="s">
        <v>417</v>
      </c>
      <c r="H37" s="10" t="s">
        <v>29</v>
      </c>
      <c r="I37" s="9" t="s">
        <v>3</v>
      </c>
      <c r="J37" s="30" t="s">
        <v>676</v>
      </c>
      <c r="K37" s="9" t="s">
        <v>35</v>
      </c>
      <c r="L37" s="10" t="s">
        <v>5</v>
      </c>
      <c r="M37" s="10" t="s">
        <v>36</v>
      </c>
      <c r="N37" s="10" t="s">
        <v>4</v>
      </c>
      <c r="O37" s="11">
        <v>2012</v>
      </c>
      <c r="P37" s="10" t="s">
        <v>816</v>
      </c>
      <c r="Q37" s="10" t="s">
        <v>808</v>
      </c>
      <c r="R37" s="10" t="s">
        <v>466</v>
      </c>
      <c r="S37" s="10" t="s">
        <v>418</v>
      </c>
      <c r="T37" s="10" t="s">
        <v>30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</row>
    <row r="38" spans="1:54" s="16" customFormat="1" ht="198" customHeight="1" x14ac:dyDescent="0.25">
      <c r="A38" s="28">
        <v>29</v>
      </c>
      <c r="B38" s="10" t="s">
        <v>410</v>
      </c>
      <c r="C38" s="10" t="s">
        <v>28</v>
      </c>
      <c r="D38" s="10" t="s">
        <v>411</v>
      </c>
      <c r="E38" s="31" t="s">
        <v>784</v>
      </c>
      <c r="F38" s="10" t="s">
        <v>583</v>
      </c>
      <c r="G38" s="26" t="s">
        <v>412</v>
      </c>
      <c r="H38" s="10" t="s">
        <v>397</v>
      </c>
      <c r="I38" s="10" t="s">
        <v>220</v>
      </c>
      <c r="J38" s="30" t="s">
        <v>676</v>
      </c>
      <c r="K38" s="10" t="s">
        <v>35</v>
      </c>
      <c r="L38" s="10" t="s">
        <v>5</v>
      </c>
      <c r="M38" s="10" t="s">
        <v>398</v>
      </c>
      <c r="N38" s="10" t="s">
        <v>4</v>
      </c>
      <c r="O38" s="11"/>
      <c r="P38" s="10" t="s">
        <v>695</v>
      </c>
      <c r="Q38" s="10" t="s">
        <v>685</v>
      </c>
      <c r="R38" s="36" t="s">
        <v>619</v>
      </c>
      <c r="S38" s="10" t="s">
        <v>413</v>
      </c>
      <c r="T38" s="10" t="s">
        <v>30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</row>
    <row r="39" spans="1:54" s="16" customFormat="1" ht="191.25" x14ac:dyDescent="0.25">
      <c r="A39" s="28">
        <v>30</v>
      </c>
      <c r="B39" s="10" t="s">
        <v>406</v>
      </c>
      <c r="C39" s="10" t="s">
        <v>28</v>
      </c>
      <c r="D39" s="10" t="s">
        <v>407</v>
      </c>
      <c r="E39" s="39" t="s">
        <v>771</v>
      </c>
      <c r="F39" s="10" t="s">
        <v>584</v>
      </c>
      <c r="G39" s="38" t="s">
        <v>408</v>
      </c>
      <c r="H39" s="10" t="s">
        <v>397</v>
      </c>
      <c r="I39" s="10" t="s">
        <v>220</v>
      </c>
      <c r="J39" s="30" t="s">
        <v>676</v>
      </c>
      <c r="K39" s="10" t="s">
        <v>35</v>
      </c>
      <c r="L39" s="10" t="s">
        <v>5</v>
      </c>
      <c r="M39" s="10" t="s">
        <v>398</v>
      </c>
      <c r="N39" s="10" t="s">
        <v>4</v>
      </c>
      <c r="O39" s="11"/>
      <c r="P39" s="10" t="s">
        <v>657</v>
      </c>
      <c r="Q39" s="10" t="s">
        <v>660</v>
      </c>
      <c r="R39" s="36" t="s">
        <v>619</v>
      </c>
      <c r="S39" s="10" t="s">
        <v>409</v>
      </c>
      <c r="T39" s="10" t="s">
        <v>30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</row>
    <row r="40" spans="1:54" s="16" customFormat="1" ht="191.25" x14ac:dyDescent="0.25">
      <c r="A40" s="28">
        <v>31</v>
      </c>
      <c r="B40" s="30" t="s">
        <v>706</v>
      </c>
      <c r="C40" s="27" t="s">
        <v>28</v>
      </c>
      <c r="D40" s="40" t="s">
        <v>707</v>
      </c>
      <c r="E40" s="41" t="s">
        <v>770</v>
      </c>
      <c r="F40" s="42" t="s">
        <v>708</v>
      </c>
      <c r="G40" s="43" t="s">
        <v>709</v>
      </c>
      <c r="H40" s="30" t="s">
        <v>397</v>
      </c>
      <c r="I40" s="30" t="s">
        <v>220</v>
      </c>
      <c r="J40" s="44" t="s">
        <v>773</v>
      </c>
      <c r="K40" s="30" t="s">
        <v>35</v>
      </c>
      <c r="L40" s="30" t="s">
        <v>5</v>
      </c>
      <c r="M40" s="30" t="s">
        <v>398</v>
      </c>
      <c r="N40" s="30" t="s">
        <v>4</v>
      </c>
      <c r="O40" s="44" t="s">
        <v>710</v>
      </c>
      <c r="P40" s="10" t="s">
        <v>774</v>
      </c>
      <c r="Q40" s="10" t="s">
        <v>660</v>
      </c>
      <c r="R40" s="44"/>
      <c r="S40" s="30" t="s">
        <v>711</v>
      </c>
      <c r="T40" s="30" t="s">
        <v>30</v>
      </c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4" s="16" customFormat="1" ht="191.25" x14ac:dyDescent="0.25">
      <c r="A41" s="28">
        <v>32</v>
      </c>
      <c r="B41" s="10" t="s">
        <v>403</v>
      </c>
      <c r="C41" s="10" t="s">
        <v>28</v>
      </c>
      <c r="D41" s="10" t="s">
        <v>46</v>
      </c>
      <c r="E41" s="45" t="s">
        <v>772</v>
      </c>
      <c r="F41" s="10" t="s">
        <v>585</v>
      </c>
      <c r="G41" s="10" t="s">
        <v>404</v>
      </c>
      <c r="H41" s="10" t="s">
        <v>397</v>
      </c>
      <c r="I41" s="10" t="s">
        <v>220</v>
      </c>
      <c r="J41" s="30" t="s">
        <v>676</v>
      </c>
      <c r="K41" s="10" t="s">
        <v>35</v>
      </c>
      <c r="L41" s="10" t="s">
        <v>5</v>
      </c>
      <c r="M41" s="10" t="s">
        <v>398</v>
      </c>
      <c r="N41" s="10" t="s">
        <v>4</v>
      </c>
      <c r="O41" s="11"/>
      <c r="P41" s="10" t="s">
        <v>686</v>
      </c>
      <c r="Q41" s="10" t="s">
        <v>685</v>
      </c>
      <c r="R41" s="36" t="s">
        <v>619</v>
      </c>
      <c r="S41" s="10" t="s">
        <v>405</v>
      </c>
      <c r="T41" s="10" t="s">
        <v>30</v>
      </c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</row>
    <row r="42" spans="1:54" s="16" customFormat="1" ht="191.25" x14ac:dyDescent="0.25">
      <c r="A42" s="28">
        <v>33</v>
      </c>
      <c r="B42" s="10" t="s">
        <v>400</v>
      </c>
      <c r="C42" s="10" t="s">
        <v>28</v>
      </c>
      <c r="D42" s="10" t="s">
        <v>50</v>
      </c>
      <c r="E42" s="31" t="s">
        <v>51</v>
      </c>
      <c r="F42" s="10" t="s">
        <v>586</v>
      </c>
      <c r="G42" s="26" t="s">
        <v>401</v>
      </c>
      <c r="H42" s="10" t="s">
        <v>397</v>
      </c>
      <c r="I42" s="10" t="s">
        <v>220</v>
      </c>
      <c r="J42" s="30" t="s">
        <v>676</v>
      </c>
      <c r="K42" s="10" t="s">
        <v>35</v>
      </c>
      <c r="L42" s="10" t="s">
        <v>5</v>
      </c>
      <c r="M42" s="10" t="s">
        <v>398</v>
      </c>
      <c r="N42" s="10" t="s">
        <v>4</v>
      </c>
      <c r="O42" s="11"/>
      <c r="P42" s="10" t="s">
        <v>683</v>
      </c>
      <c r="Q42" s="10" t="s">
        <v>660</v>
      </c>
      <c r="R42" s="36" t="s">
        <v>619</v>
      </c>
      <c r="S42" s="10" t="s">
        <v>402</v>
      </c>
      <c r="T42" s="11" t="s">
        <v>30</v>
      </c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s="16" customFormat="1" ht="191.25" x14ac:dyDescent="0.25">
      <c r="A43" s="28">
        <v>34</v>
      </c>
      <c r="B43" s="10" t="s">
        <v>395</v>
      </c>
      <c r="C43" s="10" t="s">
        <v>28</v>
      </c>
      <c r="D43" s="10" t="s">
        <v>396</v>
      </c>
      <c r="E43" s="31" t="s">
        <v>48</v>
      </c>
      <c r="F43" s="10" t="s">
        <v>587</v>
      </c>
      <c r="G43" s="26" t="s">
        <v>49</v>
      </c>
      <c r="H43" s="10" t="s">
        <v>397</v>
      </c>
      <c r="I43" s="10" t="s">
        <v>220</v>
      </c>
      <c r="J43" s="30" t="s">
        <v>676</v>
      </c>
      <c r="K43" s="10" t="s">
        <v>35</v>
      </c>
      <c r="L43" s="10" t="s">
        <v>5</v>
      </c>
      <c r="M43" s="10" t="s">
        <v>398</v>
      </c>
      <c r="N43" s="10" t="s">
        <v>4</v>
      </c>
      <c r="O43" s="11"/>
      <c r="P43" s="10" t="s">
        <v>682</v>
      </c>
      <c r="Q43" s="10" t="s">
        <v>660</v>
      </c>
      <c r="R43" s="36" t="s">
        <v>619</v>
      </c>
      <c r="S43" s="10" t="s">
        <v>399</v>
      </c>
      <c r="T43" s="10" t="s">
        <v>30</v>
      </c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</row>
    <row r="44" spans="1:54" s="16" customFormat="1" ht="183.75" customHeight="1" x14ac:dyDescent="0.25">
      <c r="A44" s="28">
        <v>35</v>
      </c>
      <c r="B44" s="46" t="s">
        <v>389</v>
      </c>
      <c r="C44" s="46" t="s">
        <v>28</v>
      </c>
      <c r="D44" s="46" t="s">
        <v>390</v>
      </c>
      <c r="E44" s="47" t="s">
        <v>391</v>
      </c>
      <c r="F44" s="46" t="s">
        <v>392</v>
      </c>
      <c r="G44" s="48" t="s">
        <v>393</v>
      </c>
      <c r="H44" s="46" t="s">
        <v>29</v>
      </c>
      <c r="I44" s="49" t="s">
        <v>3</v>
      </c>
      <c r="J44" s="30" t="s">
        <v>687</v>
      </c>
      <c r="K44" s="46" t="s">
        <v>35</v>
      </c>
      <c r="L44" s="46" t="s">
        <v>52</v>
      </c>
      <c r="M44" s="46" t="s">
        <v>36</v>
      </c>
      <c r="N44" s="46" t="s">
        <v>4</v>
      </c>
      <c r="O44" s="50">
        <v>2018</v>
      </c>
      <c r="P44" s="10" t="s">
        <v>766</v>
      </c>
      <c r="Q44" s="10" t="s">
        <v>764</v>
      </c>
      <c r="R44" s="27" t="s">
        <v>620</v>
      </c>
      <c r="S44" s="46" t="s">
        <v>394</v>
      </c>
      <c r="T44" s="46" t="s">
        <v>4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54" s="16" customFormat="1" ht="178.5" x14ac:dyDescent="0.25">
      <c r="A45" s="28">
        <v>36</v>
      </c>
      <c r="B45" s="46" t="s">
        <v>384</v>
      </c>
      <c r="C45" s="46" t="s">
        <v>28</v>
      </c>
      <c r="D45" s="46" t="s">
        <v>385</v>
      </c>
      <c r="E45" s="47" t="s">
        <v>386</v>
      </c>
      <c r="F45" s="46" t="s">
        <v>591</v>
      </c>
      <c r="G45" s="48" t="s">
        <v>387</v>
      </c>
      <c r="H45" s="46" t="s">
        <v>29</v>
      </c>
      <c r="I45" s="49" t="s">
        <v>3</v>
      </c>
      <c r="J45" s="30" t="s">
        <v>687</v>
      </c>
      <c r="K45" s="46" t="s">
        <v>35</v>
      </c>
      <c r="L45" s="46" t="s">
        <v>5</v>
      </c>
      <c r="M45" s="46" t="s">
        <v>36</v>
      </c>
      <c r="N45" s="46" t="s">
        <v>4</v>
      </c>
      <c r="O45" s="50">
        <v>2018</v>
      </c>
      <c r="P45" s="10" t="s">
        <v>768</v>
      </c>
      <c r="Q45" s="10" t="s">
        <v>764</v>
      </c>
      <c r="R45" s="27" t="s">
        <v>620</v>
      </c>
      <c r="S45" s="46" t="s">
        <v>388</v>
      </c>
      <c r="T45" s="46" t="s">
        <v>30</v>
      </c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</row>
    <row r="46" spans="1:54" s="16" customFormat="1" ht="178.5" x14ac:dyDescent="0.25">
      <c r="A46" s="28">
        <v>37</v>
      </c>
      <c r="B46" s="46" t="s">
        <v>380</v>
      </c>
      <c r="C46" s="46" t="s">
        <v>28</v>
      </c>
      <c r="D46" s="46" t="s">
        <v>381</v>
      </c>
      <c r="E46" s="47" t="s">
        <v>382</v>
      </c>
      <c r="F46" s="46" t="s">
        <v>592</v>
      </c>
      <c r="G46" s="48" t="s">
        <v>379</v>
      </c>
      <c r="H46" s="46" t="s">
        <v>29</v>
      </c>
      <c r="I46" s="49" t="s">
        <v>3</v>
      </c>
      <c r="J46" s="30" t="s">
        <v>687</v>
      </c>
      <c r="K46" s="46" t="s">
        <v>35</v>
      </c>
      <c r="L46" s="46" t="s">
        <v>5</v>
      </c>
      <c r="M46" s="46" t="s">
        <v>36</v>
      </c>
      <c r="N46" s="46" t="s">
        <v>4</v>
      </c>
      <c r="O46" s="50">
        <v>2018</v>
      </c>
      <c r="P46" s="10" t="s">
        <v>767</v>
      </c>
      <c r="Q46" s="10" t="s">
        <v>764</v>
      </c>
      <c r="R46" s="27" t="s">
        <v>620</v>
      </c>
      <c r="S46" s="49" t="s">
        <v>383</v>
      </c>
      <c r="T46" s="46" t="s">
        <v>30</v>
      </c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</row>
    <row r="47" spans="1:54" s="16" customFormat="1" ht="178.5" x14ac:dyDescent="0.25">
      <c r="A47" s="28">
        <v>38</v>
      </c>
      <c r="B47" s="46" t="s">
        <v>376</v>
      </c>
      <c r="C47" s="46" t="s">
        <v>28</v>
      </c>
      <c r="D47" s="46" t="s">
        <v>377</v>
      </c>
      <c r="E47" s="51" t="s">
        <v>378</v>
      </c>
      <c r="F47" s="46" t="s">
        <v>593</v>
      </c>
      <c r="G47" s="48" t="s">
        <v>379</v>
      </c>
      <c r="H47" s="46" t="s">
        <v>29</v>
      </c>
      <c r="I47" s="49" t="s">
        <v>3</v>
      </c>
      <c r="J47" s="30" t="s">
        <v>687</v>
      </c>
      <c r="K47" s="46" t="s">
        <v>35</v>
      </c>
      <c r="L47" s="46" t="s">
        <v>5</v>
      </c>
      <c r="M47" s="46" t="s">
        <v>36</v>
      </c>
      <c r="N47" s="46" t="s">
        <v>4</v>
      </c>
      <c r="O47" s="50">
        <v>2016</v>
      </c>
      <c r="P47" s="10" t="s">
        <v>763</v>
      </c>
      <c r="Q47" s="10" t="s">
        <v>764</v>
      </c>
      <c r="R47" s="36" t="s">
        <v>620</v>
      </c>
      <c r="S47" s="46" t="s">
        <v>765</v>
      </c>
      <c r="T47" s="46" t="s">
        <v>30</v>
      </c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</row>
    <row r="48" spans="1:54" s="16" customFormat="1" ht="191.25" x14ac:dyDescent="0.25">
      <c r="A48" s="28">
        <v>39</v>
      </c>
      <c r="B48" s="10" t="s">
        <v>737</v>
      </c>
      <c r="C48" s="10" t="s">
        <v>28</v>
      </c>
      <c r="D48" s="10" t="s">
        <v>739</v>
      </c>
      <c r="E48" s="25" t="s">
        <v>75</v>
      </c>
      <c r="F48" s="10" t="s">
        <v>373</v>
      </c>
      <c r="G48" s="10" t="s">
        <v>374</v>
      </c>
      <c r="H48" s="10" t="s">
        <v>29</v>
      </c>
      <c r="I48" s="9" t="s">
        <v>3</v>
      </c>
      <c r="J48" s="30" t="s">
        <v>654</v>
      </c>
      <c r="K48" s="10" t="s">
        <v>35</v>
      </c>
      <c r="L48" s="10" t="s">
        <v>5</v>
      </c>
      <c r="M48" s="10" t="s">
        <v>36</v>
      </c>
      <c r="N48" s="10" t="s">
        <v>4</v>
      </c>
      <c r="O48" s="11" t="s">
        <v>738</v>
      </c>
      <c r="P48" s="10" t="s">
        <v>736</v>
      </c>
      <c r="Q48" s="10" t="s">
        <v>730</v>
      </c>
      <c r="R48" s="36" t="s">
        <v>621</v>
      </c>
      <c r="S48" s="9" t="s">
        <v>375</v>
      </c>
      <c r="T48" s="10" t="s">
        <v>30</v>
      </c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</row>
    <row r="49" spans="1:54" s="16" customFormat="1" ht="191.25" x14ac:dyDescent="0.25">
      <c r="A49" s="28">
        <v>40</v>
      </c>
      <c r="B49" s="10" t="s">
        <v>366</v>
      </c>
      <c r="C49" s="10" t="s">
        <v>28</v>
      </c>
      <c r="D49" s="10" t="s">
        <v>367</v>
      </c>
      <c r="E49" s="25" t="s">
        <v>368</v>
      </c>
      <c r="F49" s="10" t="s">
        <v>369</v>
      </c>
      <c r="G49" s="10" t="s">
        <v>370</v>
      </c>
      <c r="H49" s="10" t="s">
        <v>29</v>
      </c>
      <c r="I49" s="9" t="s">
        <v>3</v>
      </c>
      <c r="J49" s="30" t="s">
        <v>654</v>
      </c>
      <c r="K49" s="10" t="s">
        <v>35</v>
      </c>
      <c r="L49" s="10" t="s">
        <v>5</v>
      </c>
      <c r="M49" s="10" t="s">
        <v>36</v>
      </c>
      <c r="N49" s="10" t="s">
        <v>4</v>
      </c>
      <c r="O49" s="11">
        <v>1987</v>
      </c>
      <c r="P49" s="10" t="s">
        <v>665</v>
      </c>
      <c r="Q49" s="10" t="s">
        <v>730</v>
      </c>
      <c r="R49" s="10" t="s">
        <v>371</v>
      </c>
      <c r="S49" s="10" t="s">
        <v>372</v>
      </c>
      <c r="T49" s="10" t="s">
        <v>30</v>
      </c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</row>
    <row r="50" spans="1:54" s="16" customFormat="1" ht="178.5" x14ac:dyDescent="0.25">
      <c r="A50" s="28">
        <v>41</v>
      </c>
      <c r="B50" s="27" t="s">
        <v>359</v>
      </c>
      <c r="C50" s="10" t="s">
        <v>28</v>
      </c>
      <c r="D50" s="10" t="s">
        <v>360</v>
      </c>
      <c r="E50" s="33" t="s">
        <v>361</v>
      </c>
      <c r="F50" s="10" t="s">
        <v>362</v>
      </c>
      <c r="G50" s="9" t="s">
        <v>363</v>
      </c>
      <c r="H50" s="10" t="s">
        <v>29</v>
      </c>
      <c r="I50" s="9" t="s">
        <v>3</v>
      </c>
      <c r="J50" s="52" t="s">
        <v>867</v>
      </c>
      <c r="K50" s="11" t="s">
        <v>35</v>
      </c>
      <c r="L50" s="10" t="s">
        <v>5</v>
      </c>
      <c r="M50" s="10" t="s">
        <v>36</v>
      </c>
      <c r="N50" s="10" t="s">
        <v>4</v>
      </c>
      <c r="O50" s="11" t="s">
        <v>364</v>
      </c>
      <c r="P50" s="10" t="s">
        <v>874</v>
      </c>
      <c r="Q50" s="10" t="s">
        <v>869</v>
      </c>
      <c r="R50" s="10" t="s">
        <v>357</v>
      </c>
      <c r="S50" s="10" t="s">
        <v>365</v>
      </c>
      <c r="T50" s="11" t="s">
        <v>4</v>
      </c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</row>
    <row r="51" spans="1:54" s="16" customFormat="1" ht="178.5" x14ac:dyDescent="0.25">
      <c r="A51" s="28">
        <v>42</v>
      </c>
      <c r="B51" s="27" t="s">
        <v>352</v>
      </c>
      <c r="C51" s="10" t="s">
        <v>350</v>
      </c>
      <c r="D51" s="10" t="s">
        <v>353</v>
      </c>
      <c r="E51" s="53">
        <v>517011591</v>
      </c>
      <c r="F51" s="10" t="s">
        <v>354</v>
      </c>
      <c r="G51" s="38" t="s">
        <v>355</v>
      </c>
      <c r="H51" s="10" t="s">
        <v>29</v>
      </c>
      <c r="I51" s="9" t="s">
        <v>3</v>
      </c>
      <c r="J51" s="52" t="s">
        <v>867</v>
      </c>
      <c r="K51" s="9" t="s">
        <v>35</v>
      </c>
      <c r="L51" s="9" t="s">
        <v>5</v>
      </c>
      <c r="M51" s="10" t="s">
        <v>36</v>
      </c>
      <c r="N51" s="10" t="s">
        <v>4</v>
      </c>
      <c r="O51" s="10" t="s">
        <v>356</v>
      </c>
      <c r="P51" s="10" t="s">
        <v>872</v>
      </c>
      <c r="Q51" s="10" t="s">
        <v>869</v>
      </c>
      <c r="R51" s="10" t="s">
        <v>357</v>
      </c>
      <c r="S51" s="10" t="s">
        <v>358</v>
      </c>
      <c r="T51" s="10" t="s">
        <v>30</v>
      </c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</row>
    <row r="52" spans="1:54" s="16" customFormat="1" ht="178.5" x14ac:dyDescent="0.25">
      <c r="A52" s="28">
        <v>43</v>
      </c>
      <c r="B52" s="54" t="s">
        <v>595</v>
      </c>
      <c r="C52" s="52" t="s">
        <v>28</v>
      </c>
      <c r="D52" s="52" t="s">
        <v>596</v>
      </c>
      <c r="E52" s="55" t="s">
        <v>597</v>
      </c>
      <c r="F52" s="52" t="s">
        <v>598</v>
      </c>
      <c r="G52" s="56" t="s">
        <v>351</v>
      </c>
      <c r="H52" s="52" t="s">
        <v>29</v>
      </c>
      <c r="I52" s="57" t="s">
        <v>3</v>
      </c>
      <c r="J52" s="52" t="s">
        <v>867</v>
      </c>
      <c r="K52" s="52" t="s">
        <v>35</v>
      </c>
      <c r="L52" s="52" t="s">
        <v>5</v>
      </c>
      <c r="M52" s="52" t="s">
        <v>36</v>
      </c>
      <c r="N52" s="52" t="s">
        <v>4</v>
      </c>
      <c r="O52" s="58" t="s">
        <v>599</v>
      </c>
      <c r="P52" s="10" t="s">
        <v>868</v>
      </c>
      <c r="Q52" s="10" t="s">
        <v>869</v>
      </c>
      <c r="R52" s="10" t="s">
        <v>357</v>
      </c>
      <c r="S52" s="52" t="s">
        <v>600</v>
      </c>
      <c r="T52" s="52" t="s">
        <v>30</v>
      </c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</row>
    <row r="53" spans="1:54" s="16" customFormat="1" ht="178.5" x14ac:dyDescent="0.25">
      <c r="A53" s="28">
        <v>44</v>
      </c>
      <c r="B53" s="27" t="s">
        <v>343</v>
      </c>
      <c r="C53" s="10" t="s">
        <v>230</v>
      </c>
      <c r="D53" s="10" t="s">
        <v>344</v>
      </c>
      <c r="E53" s="25" t="s">
        <v>345</v>
      </c>
      <c r="F53" s="10" t="s">
        <v>346</v>
      </c>
      <c r="G53" s="26" t="s">
        <v>347</v>
      </c>
      <c r="H53" s="10" t="s">
        <v>239</v>
      </c>
      <c r="I53" s="9" t="s">
        <v>3</v>
      </c>
      <c r="J53" s="52" t="s">
        <v>867</v>
      </c>
      <c r="K53" s="9" t="s">
        <v>35</v>
      </c>
      <c r="L53" s="9" t="s">
        <v>55</v>
      </c>
      <c r="M53" s="10" t="s">
        <v>36</v>
      </c>
      <c r="N53" s="10" t="s">
        <v>4</v>
      </c>
      <c r="O53" s="11" t="s">
        <v>348</v>
      </c>
      <c r="P53" s="10" t="s">
        <v>873</v>
      </c>
      <c r="Q53" s="10" t="s">
        <v>869</v>
      </c>
      <c r="R53" s="10" t="s">
        <v>357</v>
      </c>
      <c r="S53" s="10" t="s">
        <v>349</v>
      </c>
      <c r="T53" s="11" t="s">
        <v>30</v>
      </c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</row>
    <row r="54" spans="1:54" s="24" customFormat="1" ht="178.5" x14ac:dyDescent="0.25">
      <c r="A54" s="28">
        <v>45</v>
      </c>
      <c r="B54" s="27" t="s">
        <v>336</v>
      </c>
      <c r="C54" s="10" t="s">
        <v>28</v>
      </c>
      <c r="D54" s="10" t="s">
        <v>337</v>
      </c>
      <c r="E54" s="25" t="s">
        <v>338</v>
      </c>
      <c r="F54" s="10" t="s">
        <v>339</v>
      </c>
      <c r="G54" s="38" t="s">
        <v>340</v>
      </c>
      <c r="H54" s="10" t="s">
        <v>29</v>
      </c>
      <c r="I54" s="10" t="s">
        <v>3</v>
      </c>
      <c r="J54" s="30" t="s">
        <v>870</v>
      </c>
      <c r="K54" s="10" t="s">
        <v>35</v>
      </c>
      <c r="L54" s="10" t="s">
        <v>5</v>
      </c>
      <c r="M54" s="10" t="s">
        <v>36</v>
      </c>
      <c r="N54" s="10" t="s">
        <v>4</v>
      </c>
      <c r="O54" s="11" t="s">
        <v>341</v>
      </c>
      <c r="P54" s="10" t="s">
        <v>868</v>
      </c>
      <c r="Q54" s="10" t="s">
        <v>869</v>
      </c>
      <c r="R54" s="10" t="s">
        <v>357</v>
      </c>
      <c r="S54" s="10" t="s">
        <v>342</v>
      </c>
      <c r="T54" s="10" t="s">
        <v>30</v>
      </c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</row>
    <row r="55" spans="1:54" s="16" customFormat="1" ht="165.75" x14ac:dyDescent="0.25">
      <c r="A55" s="28">
        <v>46</v>
      </c>
      <c r="B55" s="10" t="s">
        <v>331</v>
      </c>
      <c r="C55" s="10" t="s">
        <v>326</v>
      </c>
      <c r="D55" s="10" t="s">
        <v>332</v>
      </c>
      <c r="E55" s="10">
        <v>547004697</v>
      </c>
      <c r="F55" s="10" t="s">
        <v>333</v>
      </c>
      <c r="G55" s="29" t="s">
        <v>334</v>
      </c>
      <c r="H55" s="10" t="s">
        <v>329</v>
      </c>
      <c r="I55" s="10" t="s">
        <v>3</v>
      </c>
      <c r="J55" s="30" t="s">
        <v>653</v>
      </c>
      <c r="K55" s="10" t="s">
        <v>35</v>
      </c>
      <c r="L55" s="10" t="s">
        <v>47</v>
      </c>
      <c r="M55" s="10" t="s">
        <v>36</v>
      </c>
      <c r="N55" s="10" t="s">
        <v>4</v>
      </c>
      <c r="O55" s="10" t="s">
        <v>335</v>
      </c>
      <c r="P55" s="10" t="s">
        <v>871</v>
      </c>
      <c r="Q55" s="10" t="s">
        <v>777</v>
      </c>
      <c r="R55" s="10" t="s">
        <v>357</v>
      </c>
      <c r="S55" s="11"/>
      <c r="T55" s="11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</row>
    <row r="56" spans="1:54" s="16" customFormat="1" ht="165.75" x14ac:dyDescent="0.25">
      <c r="A56" s="28">
        <v>47</v>
      </c>
      <c r="B56" s="10" t="s">
        <v>325</v>
      </c>
      <c r="C56" s="10" t="s">
        <v>326</v>
      </c>
      <c r="D56" s="10" t="s">
        <v>327</v>
      </c>
      <c r="E56" s="25" t="s">
        <v>785</v>
      </c>
      <c r="F56" s="10" t="s">
        <v>328</v>
      </c>
      <c r="G56" s="38" t="s">
        <v>54</v>
      </c>
      <c r="H56" s="10" t="s">
        <v>775</v>
      </c>
      <c r="I56" s="10" t="s">
        <v>3</v>
      </c>
      <c r="J56" s="30" t="s">
        <v>653</v>
      </c>
      <c r="K56" s="10" t="s">
        <v>35</v>
      </c>
      <c r="L56" s="10" t="s">
        <v>47</v>
      </c>
      <c r="M56" s="10" t="s">
        <v>36</v>
      </c>
      <c r="N56" s="10" t="s">
        <v>4</v>
      </c>
      <c r="O56" s="10" t="s">
        <v>330</v>
      </c>
      <c r="P56" s="10" t="s">
        <v>776</v>
      </c>
      <c r="Q56" s="10" t="s">
        <v>777</v>
      </c>
      <c r="R56" s="10"/>
      <c r="S56" s="11"/>
      <c r="T56" s="11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</row>
    <row r="57" spans="1:54" s="16" customFormat="1" ht="191.25" x14ac:dyDescent="0.25">
      <c r="A57" s="28">
        <v>48</v>
      </c>
      <c r="B57" s="10" t="s">
        <v>318</v>
      </c>
      <c r="C57" s="10" t="s">
        <v>28</v>
      </c>
      <c r="D57" s="10" t="s">
        <v>319</v>
      </c>
      <c r="E57" s="25" t="s">
        <v>726</v>
      </c>
      <c r="F57" s="10" t="s">
        <v>320</v>
      </c>
      <c r="G57" s="29" t="s">
        <v>321</v>
      </c>
      <c r="H57" s="10" t="s">
        <v>29</v>
      </c>
      <c r="I57" s="32" t="s">
        <v>3</v>
      </c>
      <c r="J57" s="30" t="s">
        <v>666</v>
      </c>
      <c r="K57" s="10" t="s">
        <v>188</v>
      </c>
      <c r="L57" s="10" t="s">
        <v>6</v>
      </c>
      <c r="M57" s="10" t="s">
        <v>36</v>
      </c>
      <c r="N57" s="10" t="s">
        <v>4</v>
      </c>
      <c r="O57" s="11" t="s">
        <v>322</v>
      </c>
      <c r="P57" s="10" t="s">
        <v>667</v>
      </c>
      <c r="Q57" s="10" t="s">
        <v>668</v>
      </c>
      <c r="R57" s="10" t="s">
        <v>323</v>
      </c>
      <c r="S57" s="10" t="s">
        <v>324</v>
      </c>
      <c r="T57" s="11" t="s">
        <v>30</v>
      </c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</row>
    <row r="58" spans="1:54" s="16" customFormat="1" ht="191.25" x14ac:dyDescent="0.25">
      <c r="A58" s="28">
        <v>49</v>
      </c>
      <c r="B58" s="10" t="s">
        <v>312</v>
      </c>
      <c r="C58" s="10" t="s">
        <v>28</v>
      </c>
      <c r="D58" s="10" t="s">
        <v>313</v>
      </c>
      <c r="E58" s="25" t="s">
        <v>727</v>
      </c>
      <c r="F58" s="10" t="s">
        <v>652</v>
      </c>
      <c r="G58" s="26" t="s">
        <v>314</v>
      </c>
      <c r="H58" s="10" t="s">
        <v>29</v>
      </c>
      <c r="I58" s="10" t="s">
        <v>3</v>
      </c>
      <c r="J58" s="30" t="s">
        <v>666</v>
      </c>
      <c r="K58" s="10" t="s">
        <v>35</v>
      </c>
      <c r="L58" s="10" t="s">
        <v>6</v>
      </c>
      <c r="M58" s="10" t="s">
        <v>36</v>
      </c>
      <c r="N58" s="10" t="s">
        <v>4</v>
      </c>
      <c r="O58" s="35" t="s">
        <v>315</v>
      </c>
      <c r="P58" s="10" t="s">
        <v>728</v>
      </c>
      <c r="Q58" s="10" t="s">
        <v>729</v>
      </c>
      <c r="R58" s="10" t="s">
        <v>316</v>
      </c>
      <c r="S58" s="10" t="s">
        <v>317</v>
      </c>
      <c r="T58" s="10" t="s">
        <v>30</v>
      </c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</row>
    <row r="59" spans="1:54" s="18" customFormat="1" ht="191.25" x14ac:dyDescent="0.25">
      <c r="A59" s="28">
        <v>50</v>
      </c>
      <c r="B59" s="10" t="s">
        <v>308</v>
      </c>
      <c r="C59" s="10" t="s">
        <v>28</v>
      </c>
      <c r="D59" s="10" t="s">
        <v>39</v>
      </c>
      <c r="E59" s="25" t="s">
        <v>40</v>
      </c>
      <c r="F59" s="10" t="s">
        <v>309</v>
      </c>
      <c r="G59" s="32" t="s">
        <v>310</v>
      </c>
      <c r="H59" s="10" t="s">
        <v>29</v>
      </c>
      <c r="I59" s="10" t="s">
        <v>3</v>
      </c>
      <c r="J59" s="30" t="s">
        <v>666</v>
      </c>
      <c r="K59" s="10" t="s">
        <v>188</v>
      </c>
      <c r="L59" s="10" t="s">
        <v>6</v>
      </c>
      <c r="M59" s="10" t="s">
        <v>36</v>
      </c>
      <c r="N59" s="10" t="s">
        <v>4</v>
      </c>
      <c r="O59" s="10">
        <v>1979</v>
      </c>
      <c r="P59" s="10" t="s">
        <v>672</v>
      </c>
      <c r="Q59" s="10" t="s">
        <v>729</v>
      </c>
      <c r="R59" s="10" t="s">
        <v>306</v>
      </c>
      <c r="S59" s="10" t="s">
        <v>311</v>
      </c>
      <c r="T59" s="11" t="s">
        <v>30</v>
      </c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</row>
    <row r="60" spans="1:54" s="16" customFormat="1" ht="204" x14ac:dyDescent="0.25">
      <c r="A60" s="28">
        <v>51</v>
      </c>
      <c r="B60" s="10" t="s">
        <v>303</v>
      </c>
      <c r="C60" s="10" t="s">
        <v>28</v>
      </c>
      <c r="D60" s="10" t="s">
        <v>42</v>
      </c>
      <c r="E60" s="25" t="s">
        <v>43</v>
      </c>
      <c r="F60" s="10" t="s">
        <v>594</v>
      </c>
      <c r="G60" s="59" t="s">
        <v>304</v>
      </c>
      <c r="H60" s="10" t="s">
        <v>29</v>
      </c>
      <c r="I60" s="10" t="s">
        <v>3</v>
      </c>
      <c r="J60" s="30" t="s">
        <v>666</v>
      </c>
      <c r="K60" s="10" t="s">
        <v>188</v>
      </c>
      <c r="L60" s="10" t="s">
        <v>5</v>
      </c>
      <c r="M60" s="10" t="s">
        <v>36</v>
      </c>
      <c r="N60" s="10" t="s">
        <v>4</v>
      </c>
      <c r="O60" s="10" t="s">
        <v>305</v>
      </c>
      <c r="P60" s="10" t="s">
        <v>670</v>
      </c>
      <c r="Q60" s="10" t="s">
        <v>668</v>
      </c>
      <c r="R60" s="10" t="s">
        <v>306</v>
      </c>
      <c r="S60" s="10" t="s">
        <v>307</v>
      </c>
      <c r="T60" s="11" t="s">
        <v>30</v>
      </c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</row>
    <row r="61" spans="1:54" s="16" customFormat="1" ht="191.25" x14ac:dyDescent="0.25">
      <c r="A61" s="28">
        <v>52</v>
      </c>
      <c r="B61" s="10" t="s">
        <v>297</v>
      </c>
      <c r="C61" s="10" t="s">
        <v>28</v>
      </c>
      <c r="D61" s="10" t="s">
        <v>298</v>
      </c>
      <c r="E61" s="25" t="s">
        <v>786</v>
      </c>
      <c r="F61" s="10" t="s">
        <v>588</v>
      </c>
      <c r="G61" s="60" t="s">
        <v>299</v>
      </c>
      <c r="H61" s="10" t="s">
        <v>29</v>
      </c>
      <c r="I61" s="9" t="s">
        <v>3</v>
      </c>
      <c r="J61" s="30" t="s">
        <v>666</v>
      </c>
      <c r="K61" s="10" t="s">
        <v>188</v>
      </c>
      <c r="L61" s="11" t="s">
        <v>47</v>
      </c>
      <c r="M61" s="10" t="s">
        <v>36</v>
      </c>
      <c r="N61" s="10" t="s">
        <v>4</v>
      </c>
      <c r="O61" s="10" t="s">
        <v>300</v>
      </c>
      <c r="P61" s="10" t="s">
        <v>669</v>
      </c>
      <c r="Q61" s="10" t="s">
        <v>668</v>
      </c>
      <c r="R61" s="10" t="s">
        <v>301</v>
      </c>
      <c r="S61" s="10" t="s">
        <v>302</v>
      </c>
      <c r="T61" s="11" t="s">
        <v>30</v>
      </c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</row>
    <row r="62" spans="1:54" s="16" customFormat="1" ht="191.25" x14ac:dyDescent="0.25">
      <c r="A62" s="28">
        <v>53</v>
      </c>
      <c r="B62" s="10" t="s">
        <v>38</v>
      </c>
      <c r="C62" s="10" t="s">
        <v>28</v>
      </c>
      <c r="D62" s="10" t="s">
        <v>32</v>
      </c>
      <c r="E62" s="13" t="s">
        <v>33</v>
      </c>
      <c r="F62" s="10" t="s">
        <v>44</v>
      </c>
      <c r="G62" s="26" t="s">
        <v>34</v>
      </c>
      <c r="H62" s="10" t="s">
        <v>29</v>
      </c>
      <c r="I62" s="9" t="s">
        <v>3</v>
      </c>
      <c r="J62" s="30" t="s">
        <v>676</v>
      </c>
      <c r="K62" s="10" t="s">
        <v>188</v>
      </c>
      <c r="L62" s="10" t="s">
        <v>5</v>
      </c>
      <c r="M62" s="10" t="s">
        <v>36</v>
      </c>
      <c r="N62" s="10" t="s">
        <v>4</v>
      </c>
      <c r="O62" s="11" t="s">
        <v>37</v>
      </c>
      <c r="P62" s="10" t="s">
        <v>671</v>
      </c>
      <c r="Q62" s="10" t="s">
        <v>729</v>
      </c>
      <c r="R62" s="10" t="s">
        <v>45</v>
      </c>
      <c r="S62" s="10" t="s">
        <v>41</v>
      </c>
      <c r="T62" s="10" t="s">
        <v>30</v>
      </c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</row>
    <row r="63" spans="1:54" s="16" customFormat="1" ht="179.25" customHeight="1" x14ac:dyDescent="0.25">
      <c r="A63" s="28">
        <v>54</v>
      </c>
      <c r="B63" s="10" t="s">
        <v>288</v>
      </c>
      <c r="C63" s="10" t="s">
        <v>289</v>
      </c>
      <c r="D63" s="10" t="s">
        <v>290</v>
      </c>
      <c r="E63" s="11">
        <v>546013900</v>
      </c>
      <c r="F63" s="10" t="s">
        <v>291</v>
      </c>
      <c r="G63" s="10" t="s">
        <v>292</v>
      </c>
      <c r="H63" s="10" t="s">
        <v>239</v>
      </c>
      <c r="I63" s="11" t="s">
        <v>3</v>
      </c>
      <c r="J63" s="30" t="s">
        <v>676</v>
      </c>
      <c r="K63" s="11" t="s">
        <v>293</v>
      </c>
      <c r="L63" s="11" t="s">
        <v>9</v>
      </c>
      <c r="M63" s="10" t="s">
        <v>294</v>
      </c>
      <c r="N63" s="11" t="s">
        <v>4</v>
      </c>
      <c r="O63" s="11">
        <v>1983</v>
      </c>
      <c r="P63" s="10" t="s">
        <v>658</v>
      </c>
      <c r="Q63" s="10" t="s">
        <v>729</v>
      </c>
      <c r="R63" s="10" t="s">
        <v>295</v>
      </c>
      <c r="S63" s="10" t="s">
        <v>296</v>
      </c>
      <c r="T63" s="11" t="s">
        <v>30</v>
      </c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</row>
    <row r="64" spans="1:54" s="16" customFormat="1" ht="185.25" customHeight="1" x14ac:dyDescent="0.25">
      <c r="A64" s="28">
        <v>55</v>
      </c>
      <c r="B64" s="27" t="s">
        <v>281</v>
      </c>
      <c r="C64" s="10" t="s">
        <v>282</v>
      </c>
      <c r="D64" s="10" t="s">
        <v>283</v>
      </c>
      <c r="E64" s="25" t="s">
        <v>284</v>
      </c>
      <c r="F64" s="10" t="s">
        <v>285</v>
      </c>
      <c r="G64" s="26" t="s">
        <v>286</v>
      </c>
      <c r="H64" s="10" t="s">
        <v>29</v>
      </c>
      <c r="I64" s="9" t="s">
        <v>3</v>
      </c>
      <c r="J64" s="30" t="s">
        <v>653</v>
      </c>
      <c r="K64" s="10" t="s">
        <v>35</v>
      </c>
      <c r="L64" s="10" t="s">
        <v>5</v>
      </c>
      <c r="M64" s="9" t="s">
        <v>36</v>
      </c>
      <c r="N64" s="10" t="s">
        <v>4</v>
      </c>
      <c r="O64" s="11">
        <v>2022</v>
      </c>
      <c r="P64" s="10" t="s">
        <v>659</v>
      </c>
      <c r="Q64" s="10" t="s">
        <v>675</v>
      </c>
      <c r="R64" s="10" t="s">
        <v>607</v>
      </c>
      <c r="S64" s="10" t="s">
        <v>287</v>
      </c>
      <c r="T64" s="11" t="s">
        <v>30</v>
      </c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</row>
    <row r="65" spans="1:54" s="16" customFormat="1" ht="189.75" customHeight="1" x14ac:dyDescent="0.25">
      <c r="A65" s="28">
        <v>56</v>
      </c>
      <c r="B65" s="10" t="s">
        <v>601</v>
      </c>
      <c r="C65" s="10" t="s">
        <v>28</v>
      </c>
      <c r="D65" s="10" t="s">
        <v>602</v>
      </c>
      <c r="E65" s="25" t="s">
        <v>603</v>
      </c>
      <c r="F65" s="10" t="s">
        <v>604</v>
      </c>
      <c r="G65" s="26" t="s">
        <v>605</v>
      </c>
      <c r="H65" s="10" t="s">
        <v>29</v>
      </c>
      <c r="I65" s="9" t="s">
        <v>3</v>
      </c>
      <c r="J65" s="30" t="s">
        <v>606</v>
      </c>
      <c r="K65" s="10" t="s">
        <v>35</v>
      </c>
      <c r="L65" s="10" t="s">
        <v>47</v>
      </c>
      <c r="M65" s="10" t="s">
        <v>36</v>
      </c>
      <c r="N65" s="10" t="s">
        <v>4</v>
      </c>
      <c r="O65" s="11">
        <v>2018</v>
      </c>
      <c r="P65" s="10" t="s">
        <v>674</v>
      </c>
      <c r="Q65" s="10" t="s">
        <v>673</v>
      </c>
      <c r="R65" s="10" t="s">
        <v>607</v>
      </c>
      <c r="S65" s="10" t="s">
        <v>608</v>
      </c>
      <c r="T65" s="10" t="s">
        <v>30</v>
      </c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</row>
    <row r="66" spans="1:54" s="16" customFormat="1" ht="191.25" x14ac:dyDescent="0.25">
      <c r="A66" s="28">
        <v>57</v>
      </c>
      <c r="B66" s="27" t="s">
        <v>274</v>
      </c>
      <c r="C66" s="10" t="s">
        <v>28</v>
      </c>
      <c r="D66" s="10" t="s">
        <v>275</v>
      </c>
      <c r="E66" s="25" t="s">
        <v>53</v>
      </c>
      <c r="F66" s="10" t="s">
        <v>276</v>
      </c>
      <c r="G66" s="38" t="s">
        <v>277</v>
      </c>
      <c r="H66" s="10" t="s">
        <v>29</v>
      </c>
      <c r="I66" s="9" t="s">
        <v>278</v>
      </c>
      <c r="J66" s="30" t="s">
        <v>606</v>
      </c>
      <c r="K66" s="9" t="s">
        <v>35</v>
      </c>
      <c r="L66" s="10" t="s">
        <v>5</v>
      </c>
      <c r="M66" s="10" t="s">
        <v>36</v>
      </c>
      <c r="N66" s="10" t="s">
        <v>4</v>
      </c>
      <c r="O66" s="11">
        <v>2022</v>
      </c>
      <c r="P66" s="10" t="s">
        <v>674</v>
      </c>
      <c r="Q66" s="10" t="s">
        <v>673</v>
      </c>
      <c r="R66" s="10" t="s">
        <v>279</v>
      </c>
      <c r="S66" s="10" t="s">
        <v>280</v>
      </c>
      <c r="T66" s="10" t="s">
        <v>30</v>
      </c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</row>
    <row r="67" spans="1:54" s="16" customFormat="1" ht="191.25" x14ac:dyDescent="0.25">
      <c r="A67" s="28">
        <v>58</v>
      </c>
      <c r="B67" s="10" t="s">
        <v>268</v>
      </c>
      <c r="C67" s="10" t="s">
        <v>256</v>
      </c>
      <c r="D67" s="10" t="s">
        <v>269</v>
      </c>
      <c r="E67" s="25" t="s">
        <v>270</v>
      </c>
      <c r="F67" s="10" t="s">
        <v>271</v>
      </c>
      <c r="G67" s="29" t="s">
        <v>272</v>
      </c>
      <c r="H67" s="10" t="s">
        <v>29</v>
      </c>
      <c r="I67" s="9" t="s">
        <v>3</v>
      </c>
      <c r="J67" s="30" t="s">
        <v>676</v>
      </c>
      <c r="K67" s="9" t="s">
        <v>35</v>
      </c>
      <c r="L67" s="9" t="s">
        <v>5</v>
      </c>
      <c r="M67" s="10" t="s">
        <v>36</v>
      </c>
      <c r="N67" s="10" t="s">
        <v>4</v>
      </c>
      <c r="O67" s="11">
        <v>2021</v>
      </c>
      <c r="P67" s="10" t="s">
        <v>681</v>
      </c>
      <c r="Q67" s="10" t="s">
        <v>680</v>
      </c>
      <c r="R67" s="10" t="s">
        <v>266</v>
      </c>
      <c r="S67" s="10" t="s">
        <v>273</v>
      </c>
      <c r="T67" s="11" t="s">
        <v>30</v>
      </c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</row>
    <row r="68" spans="1:54" s="16" customFormat="1" ht="191.25" x14ac:dyDescent="0.25">
      <c r="A68" s="28">
        <v>59</v>
      </c>
      <c r="B68" s="10" t="s">
        <v>261</v>
      </c>
      <c r="C68" s="10" t="s">
        <v>256</v>
      </c>
      <c r="D68" s="10" t="s">
        <v>262</v>
      </c>
      <c r="E68" s="25" t="s">
        <v>263</v>
      </c>
      <c r="F68" s="10" t="s">
        <v>264</v>
      </c>
      <c r="G68" s="61" t="s">
        <v>265</v>
      </c>
      <c r="H68" s="10" t="s">
        <v>29</v>
      </c>
      <c r="I68" s="9" t="s">
        <v>3</v>
      </c>
      <c r="J68" s="30" t="s">
        <v>676</v>
      </c>
      <c r="K68" s="10" t="s">
        <v>35</v>
      </c>
      <c r="L68" s="10" t="s">
        <v>5</v>
      </c>
      <c r="M68" s="10" t="s">
        <v>36</v>
      </c>
      <c r="N68" s="10" t="s">
        <v>4</v>
      </c>
      <c r="O68" s="11">
        <v>2021</v>
      </c>
      <c r="P68" s="10" t="s">
        <v>679</v>
      </c>
      <c r="Q68" s="10" t="s">
        <v>680</v>
      </c>
      <c r="R68" s="10" t="s">
        <v>266</v>
      </c>
      <c r="S68" s="10" t="s">
        <v>267</v>
      </c>
      <c r="T68" s="10" t="s">
        <v>30</v>
      </c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</row>
    <row r="69" spans="1:54" s="16" customFormat="1" ht="191.25" x14ac:dyDescent="0.25">
      <c r="A69" s="28">
        <v>60</v>
      </c>
      <c r="B69" s="10" t="s">
        <v>255</v>
      </c>
      <c r="C69" s="10" t="s">
        <v>256</v>
      </c>
      <c r="D69" s="10" t="s">
        <v>257</v>
      </c>
      <c r="E69" s="25" t="s">
        <v>57</v>
      </c>
      <c r="F69" s="10" t="s">
        <v>258</v>
      </c>
      <c r="G69" s="62" t="s">
        <v>58</v>
      </c>
      <c r="H69" s="10" t="s">
        <v>29</v>
      </c>
      <c r="I69" s="9" t="s">
        <v>3</v>
      </c>
      <c r="J69" s="30" t="s">
        <v>653</v>
      </c>
      <c r="K69" s="9" t="s">
        <v>35</v>
      </c>
      <c r="L69" s="9" t="s">
        <v>5</v>
      </c>
      <c r="M69" s="10" t="s">
        <v>36</v>
      </c>
      <c r="N69" s="10" t="s">
        <v>4</v>
      </c>
      <c r="O69" s="11" t="s">
        <v>121</v>
      </c>
      <c r="P69" s="10" t="s">
        <v>831</v>
      </c>
      <c r="Q69" s="10" t="s">
        <v>734</v>
      </c>
      <c r="R69" s="10" t="s">
        <v>259</v>
      </c>
      <c r="S69" s="10" t="s">
        <v>260</v>
      </c>
      <c r="T69" s="10" t="s">
        <v>30</v>
      </c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</row>
    <row r="70" spans="1:54" s="16" customFormat="1" ht="191.25" x14ac:dyDescent="0.25">
      <c r="A70" s="28">
        <v>61</v>
      </c>
      <c r="B70" s="10" t="s">
        <v>250</v>
      </c>
      <c r="C70" s="10" t="s">
        <v>28</v>
      </c>
      <c r="D70" s="10" t="s">
        <v>251</v>
      </c>
      <c r="E70" s="25" t="s">
        <v>59</v>
      </c>
      <c r="F70" s="10" t="s">
        <v>252</v>
      </c>
      <c r="G70" s="63" t="s">
        <v>735</v>
      </c>
      <c r="H70" s="10" t="s">
        <v>29</v>
      </c>
      <c r="I70" s="9" t="s">
        <v>3</v>
      </c>
      <c r="J70" s="30" t="s">
        <v>653</v>
      </c>
      <c r="K70" s="9" t="s">
        <v>35</v>
      </c>
      <c r="L70" s="10" t="s">
        <v>5</v>
      </c>
      <c r="M70" s="10" t="s">
        <v>36</v>
      </c>
      <c r="N70" s="10" t="s">
        <v>4</v>
      </c>
      <c r="O70" s="11" t="s">
        <v>121</v>
      </c>
      <c r="P70" s="10" t="s">
        <v>780</v>
      </c>
      <c r="Q70" s="10" t="s">
        <v>734</v>
      </c>
      <c r="R70" s="10" t="s">
        <v>253</v>
      </c>
      <c r="S70" s="10" t="s">
        <v>254</v>
      </c>
      <c r="T70" s="10" t="s">
        <v>30</v>
      </c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</row>
    <row r="71" spans="1:54" s="16" customFormat="1" ht="191.25" x14ac:dyDescent="0.25">
      <c r="A71" s="28">
        <v>62</v>
      </c>
      <c r="B71" s="10" t="s">
        <v>242</v>
      </c>
      <c r="C71" s="10" t="s">
        <v>243</v>
      </c>
      <c r="D71" s="10" t="s">
        <v>244</v>
      </c>
      <c r="E71" s="25" t="s">
        <v>245</v>
      </c>
      <c r="F71" s="10" t="s">
        <v>246</v>
      </c>
      <c r="G71" s="26" t="s">
        <v>247</v>
      </c>
      <c r="H71" s="10" t="s">
        <v>29</v>
      </c>
      <c r="I71" s="9" t="s">
        <v>3</v>
      </c>
      <c r="J71" s="30" t="s">
        <v>653</v>
      </c>
      <c r="K71" s="9" t="s">
        <v>35</v>
      </c>
      <c r="L71" s="10" t="s">
        <v>5</v>
      </c>
      <c r="M71" s="10" t="s">
        <v>36</v>
      </c>
      <c r="N71" s="10" t="s">
        <v>4</v>
      </c>
      <c r="O71" s="11" t="s">
        <v>121</v>
      </c>
      <c r="P71" s="10" t="s">
        <v>778</v>
      </c>
      <c r="Q71" s="10" t="s">
        <v>779</v>
      </c>
      <c r="R71" s="10" t="s">
        <v>248</v>
      </c>
      <c r="S71" s="10" t="s">
        <v>249</v>
      </c>
      <c r="T71" s="10" t="s">
        <v>30</v>
      </c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</row>
    <row r="72" spans="1:54" s="8" customFormat="1" ht="144" x14ac:dyDescent="0.25">
      <c r="A72" s="28">
        <v>63</v>
      </c>
      <c r="B72" s="64" t="s">
        <v>225</v>
      </c>
      <c r="C72" s="64" t="s">
        <v>226</v>
      </c>
      <c r="D72" s="64" t="s">
        <v>833</v>
      </c>
      <c r="E72" s="65" t="s">
        <v>56</v>
      </c>
      <c r="F72" s="64" t="s">
        <v>227</v>
      </c>
      <c r="G72" s="66" t="s">
        <v>228</v>
      </c>
      <c r="H72" s="64" t="s">
        <v>219</v>
      </c>
      <c r="I72" s="64" t="s">
        <v>220</v>
      </c>
      <c r="J72" s="64" t="s">
        <v>834</v>
      </c>
      <c r="K72" s="64" t="s">
        <v>221</v>
      </c>
      <c r="L72" s="64" t="s">
        <v>222</v>
      </c>
      <c r="M72" s="64" t="s">
        <v>223</v>
      </c>
      <c r="N72" s="64" t="s">
        <v>8</v>
      </c>
      <c r="O72" s="64"/>
      <c r="P72" s="64" t="s">
        <v>835</v>
      </c>
      <c r="Q72" s="64" t="s">
        <v>836</v>
      </c>
      <c r="R72" s="64" t="s">
        <v>837</v>
      </c>
      <c r="S72" s="64" t="s">
        <v>838</v>
      </c>
      <c r="T72" s="64" t="s">
        <v>30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</row>
    <row r="73" spans="1:54" s="16" customFormat="1" ht="192.75" customHeight="1" x14ac:dyDescent="0.25">
      <c r="A73" s="28">
        <v>64</v>
      </c>
      <c r="B73" s="64" t="s">
        <v>229</v>
      </c>
      <c r="C73" s="64" t="s">
        <v>230</v>
      </c>
      <c r="D73" s="64" t="s">
        <v>839</v>
      </c>
      <c r="E73" s="64">
        <v>542015110</v>
      </c>
      <c r="F73" s="64" t="s">
        <v>231</v>
      </c>
      <c r="G73" s="67" t="s">
        <v>232</v>
      </c>
      <c r="H73" s="64" t="s">
        <v>29</v>
      </c>
      <c r="I73" s="64" t="s">
        <v>220</v>
      </c>
      <c r="J73" s="64" t="s">
        <v>840</v>
      </c>
      <c r="K73" s="64" t="s">
        <v>221</v>
      </c>
      <c r="L73" s="64" t="s">
        <v>222</v>
      </c>
      <c r="M73" s="64" t="s">
        <v>233</v>
      </c>
      <c r="N73" s="64" t="s">
        <v>8</v>
      </c>
      <c r="O73" s="64"/>
      <c r="P73" s="64" t="s">
        <v>841</v>
      </c>
      <c r="Q73" s="64" t="s">
        <v>842</v>
      </c>
      <c r="R73" s="64" t="s">
        <v>843</v>
      </c>
      <c r="S73" s="64" t="s">
        <v>844</v>
      </c>
      <c r="T73" s="64" t="s">
        <v>30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</row>
    <row r="74" spans="1:54" s="16" customFormat="1" ht="96" x14ac:dyDescent="0.25">
      <c r="A74" s="28">
        <v>65</v>
      </c>
      <c r="B74" s="68" t="s">
        <v>234</v>
      </c>
      <c r="C74" s="68" t="s">
        <v>230</v>
      </c>
      <c r="D74" s="68" t="s">
        <v>845</v>
      </c>
      <c r="E74" s="68">
        <v>54201011844</v>
      </c>
      <c r="F74" s="68" t="s">
        <v>235</v>
      </c>
      <c r="G74" s="69" t="s">
        <v>236</v>
      </c>
      <c r="H74" s="70" t="s">
        <v>29</v>
      </c>
      <c r="I74" s="70" t="s">
        <v>3</v>
      </c>
      <c r="J74" s="70" t="s">
        <v>834</v>
      </c>
      <c r="K74" s="70" t="s">
        <v>188</v>
      </c>
      <c r="L74" s="70" t="s">
        <v>52</v>
      </c>
      <c r="M74" s="70" t="s">
        <v>237</v>
      </c>
      <c r="N74" s="70" t="s">
        <v>4</v>
      </c>
      <c r="O74" s="70"/>
      <c r="P74" s="70" t="s">
        <v>846</v>
      </c>
      <c r="Q74" s="70" t="s">
        <v>847</v>
      </c>
      <c r="R74" s="70" t="s">
        <v>848</v>
      </c>
      <c r="S74" s="70" t="s">
        <v>849</v>
      </c>
      <c r="T74" s="64" t="s">
        <v>30</v>
      </c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</row>
    <row r="75" spans="1:54" s="8" customFormat="1" ht="132" x14ac:dyDescent="0.25">
      <c r="A75" s="28">
        <v>66</v>
      </c>
      <c r="B75" s="64" t="s">
        <v>238</v>
      </c>
      <c r="C75" s="64" t="s">
        <v>230</v>
      </c>
      <c r="D75" s="64" t="s">
        <v>850</v>
      </c>
      <c r="E75" s="64">
        <v>542009821</v>
      </c>
      <c r="F75" s="64" t="s">
        <v>851</v>
      </c>
      <c r="G75" s="71" t="s">
        <v>852</v>
      </c>
      <c r="H75" s="64" t="s">
        <v>239</v>
      </c>
      <c r="I75" s="64" t="s">
        <v>3</v>
      </c>
      <c r="J75" s="64" t="s">
        <v>853</v>
      </c>
      <c r="K75" s="64" t="s">
        <v>221</v>
      </c>
      <c r="L75" s="64" t="s">
        <v>854</v>
      </c>
      <c r="M75" s="64" t="s">
        <v>240</v>
      </c>
      <c r="N75" s="64" t="s">
        <v>4</v>
      </c>
      <c r="O75" s="64"/>
      <c r="P75" s="64" t="s">
        <v>855</v>
      </c>
      <c r="Q75" s="64" t="s">
        <v>856</v>
      </c>
      <c r="R75" s="64" t="s">
        <v>857</v>
      </c>
      <c r="S75" s="64" t="s">
        <v>858</v>
      </c>
      <c r="T75" s="64" t="s">
        <v>30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</row>
    <row r="76" spans="1:54" s="16" customFormat="1" ht="132" x14ac:dyDescent="0.25">
      <c r="A76" s="28">
        <v>67</v>
      </c>
      <c r="B76" s="64" t="s">
        <v>859</v>
      </c>
      <c r="C76" s="64" t="s">
        <v>241</v>
      </c>
      <c r="D76" s="64" t="s">
        <v>860</v>
      </c>
      <c r="E76" s="72">
        <v>542010263</v>
      </c>
      <c r="F76" s="64" t="s">
        <v>861</v>
      </c>
      <c r="G76" s="71" t="s">
        <v>862</v>
      </c>
      <c r="H76" s="64" t="s">
        <v>219</v>
      </c>
      <c r="I76" s="72" t="s">
        <v>220</v>
      </c>
      <c r="J76" s="64" t="s">
        <v>863</v>
      </c>
      <c r="K76" s="72" t="s">
        <v>221</v>
      </c>
      <c r="L76" s="72" t="s">
        <v>222</v>
      </c>
      <c r="M76" s="64" t="s">
        <v>223</v>
      </c>
      <c r="N76" s="72" t="s">
        <v>8</v>
      </c>
      <c r="O76" s="70"/>
      <c r="P76" s="70" t="s">
        <v>864</v>
      </c>
      <c r="Q76" s="64" t="s">
        <v>856</v>
      </c>
      <c r="R76" s="64" t="s">
        <v>865</v>
      </c>
      <c r="S76" s="64" t="s">
        <v>866</v>
      </c>
      <c r="T76" s="72" t="s">
        <v>224</v>
      </c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</row>
    <row r="77" spans="1:54" s="16" customFormat="1" ht="178.5" x14ac:dyDescent="0.25">
      <c r="A77" s="28">
        <v>68</v>
      </c>
      <c r="B77" s="10" t="s">
        <v>214</v>
      </c>
      <c r="C77" s="10" t="s">
        <v>144</v>
      </c>
      <c r="D77" s="10" t="s">
        <v>215</v>
      </c>
      <c r="E77" s="25" t="s">
        <v>216</v>
      </c>
      <c r="F77" s="10" t="s">
        <v>893</v>
      </c>
      <c r="G77" s="10" t="s">
        <v>217</v>
      </c>
      <c r="H77" s="10" t="s">
        <v>29</v>
      </c>
      <c r="I77" s="9" t="s">
        <v>3</v>
      </c>
      <c r="J77" s="30" t="s">
        <v>676</v>
      </c>
      <c r="K77" s="10" t="s">
        <v>35</v>
      </c>
      <c r="L77" s="10" t="s">
        <v>5</v>
      </c>
      <c r="M77" s="10" t="s">
        <v>36</v>
      </c>
      <c r="N77" s="10" t="s">
        <v>4</v>
      </c>
      <c r="O77" s="11">
        <v>2010</v>
      </c>
      <c r="P77" s="10" t="s">
        <v>818</v>
      </c>
      <c r="Q77" s="10" t="s">
        <v>819</v>
      </c>
      <c r="R77" s="27" t="s">
        <v>622</v>
      </c>
      <c r="S77" s="10" t="s">
        <v>218</v>
      </c>
      <c r="T77" s="11" t="s">
        <v>30</v>
      </c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</row>
    <row r="78" spans="1:54" s="16" customFormat="1" ht="178.5" x14ac:dyDescent="0.25">
      <c r="A78" s="28">
        <v>69</v>
      </c>
      <c r="B78" s="10" t="s">
        <v>209</v>
      </c>
      <c r="C78" s="10" t="s">
        <v>144</v>
      </c>
      <c r="D78" s="10" t="s">
        <v>210</v>
      </c>
      <c r="E78" s="25" t="s">
        <v>84</v>
      </c>
      <c r="F78" s="10" t="s">
        <v>894</v>
      </c>
      <c r="G78" s="26" t="s">
        <v>211</v>
      </c>
      <c r="H78" s="10" t="s">
        <v>29</v>
      </c>
      <c r="I78" s="9" t="s">
        <v>3</v>
      </c>
      <c r="J78" s="30" t="s">
        <v>676</v>
      </c>
      <c r="K78" s="9" t="s">
        <v>35</v>
      </c>
      <c r="L78" s="10" t="s">
        <v>5</v>
      </c>
      <c r="M78" s="10" t="s">
        <v>36</v>
      </c>
      <c r="N78" s="10" t="s">
        <v>4</v>
      </c>
      <c r="O78" s="11" t="s">
        <v>212</v>
      </c>
      <c r="P78" s="10" t="s">
        <v>820</v>
      </c>
      <c r="Q78" s="10" t="s">
        <v>819</v>
      </c>
      <c r="R78" s="27" t="s">
        <v>622</v>
      </c>
      <c r="S78" s="10" t="s">
        <v>213</v>
      </c>
      <c r="T78" s="11" t="s">
        <v>30</v>
      </c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</row>
    <row r="79" spans="1:54" s="16" customFormat="1" ht="242.25" x14ac:dyDescent="0.25">
      <c r="A79" s="28">
        <v>70</v>
      </c>
      <c r="B79" s="10" t="s">
        <v>202</v>
      </c>
      <c r="C79" s="10" t="s">
        <v>203</v>
      </c>
      <c r="D79" s="10" t="s">
        <v>204</v>
      </c>
      <c r="E79" s="25" t="s">
        <v>205</v>
      </c>
      <c r="F79" s="10" t="s">
        <v>206</v>
      </c>
      <c r="G79" s="26" t="s">
        <v>207</v>
      </c>
      <c r="H79" s="10" t="s">
        <v>29</v>
      </c>
      <c r="I79" s="9" t="s">
        <v>3</v>
      </c>
      <c r="J79" s="30" t="s">
        <v>676</v>
      </c>
      <c r="K79" s="10" t="s">
        <v>35</v>
      </c>
      <c r="L79" s="10" t="s">
        <v>5</v>
      </c>
      <c r="M79" s="10" t="s">
        <v>36</v>
      </c>
      <c r="N79" s="10" t="s">
        <v>4</v>
      </c>
      <c r="O79" s="11">
        <v>2007</v>
      </c>
      <c r="P79" s="10" t="s">
        <v>822</v>
      </c>
      <c r="Q79" s="10" t="s">
        <v>823</v>
      </c>
      <c r="R79" s="27" t="s">
        <v>622</v>
      </c>
      <c r="S79" s="10" t="s">
        <v>208</v>
      </c>
      <c r="T79" s="11" t="s">
        <v>30</v>
      </c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</row>
    <row r="80" spans="1:54" s="16" customFormat="1" ht="204" x14ac:dyDescent="0.25">
      <c r="A80" s="28">
        <v>71</v>
      </c>
      <c r="B80" s="10" t="s">
        <v>196</v>
      </c>
      <c r="C80" s="10" t="s">
        <v>144</v>
      </c>
      <c r="D80" s="10" t="s">
        <v>197</v>
      </c>
      <c r="E80" s="25" t="s">
        <v>198</v>
      </c>
      <c r="F80" s="10" t="s">
        <v>199</v>
      </c>
      <c r="G80" s="26" t="s">
        <v>200</v>
      </c>
      <c r="H80" s="10" t="s">
        <v>29</v>
      </c>
      <c r="I80" s="9" t="s">
        <v>3</v>
      </c>
      <c r="J80" s="30" t="s">
        <v>676</v>
      </c>
      <c r="K80" s="9" t="s">
        <v>35</v>
      </c>
      <c r="L80" s="9" t="s">
        <v>5</v>
      </c>
      <c r="M80" s="10" t="s">
        <v>36</v>
      </c>
      <c r="N80" s="10" t="s">
        <v>4</v>
      </c>
      <c r="O80" s="11">
        <v>1984</v>
      </c>
      <c r="P80" s="10" t="s">
        <v>821</v>
      </c>
      <c r="Q80" s="10" t="s">
        <v>819</v>
      </c>
      <c r="R80" s="27" t="s">
        <v>622</v>
      </c>
      <c r="S80" s="10" t="s">
        <v>201</v>
      </c>
      <c r="T80" s="10" t="s">
        <v>30</v>
      </c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</row>
    <row r="81" spans="1:54" s="16" customFormat="1" ht="165.75" x14ac:dyDescent="0.25">
      <c r="A81" s="28">
        <v>72</v>
      </c>
      <c r="B81" s="10" t="s">
        <v>191</v>
      </c>
      <c r="C81" s="10" t="s">
        <v>28</v>
      </c>
      <c r="D81" s="10" t="s">
        <v>79</v>
      </c>
      <c r="E81" s="25" t="s">
        <v>82</v>
      </c>
      <c r="F81" s="10" t="s">
        <v>192</v>
      </c>
      <c r="G81" s="10" t="s">
        <v>81</v>
      </c>
      <c r="H81" s="10" t="s">
        <v>29</v>
      </c>
      <c r="I81" s="9" t="s">
        <v>3</v>
      </c>
      <c r="J81" s="30" t="s">
        <v>676</v>
      </c>
      <c r="K81" s="10" t="s">
        <v>188</v>
      </c>
      <c r="L81" s="9" t="s">
        <v>5</v>
      </c>
      <c r="M81" s="10" t="s">
        <v>36</v>
      </c>
      <c r="N81" s="10" t="s">
        <v>4</v>
      </c>
      <c r="O81" s="10" t="s">
        <v>193</v>
      </c>
      <c r="P81" s="10" t="s">
        <v>663</v>
      </c>
      <c r="Q81" s="10" t="s">
        <v>656</v>
      </c>
      <c r="R81" s="10" t="s">
        <v>194</v>
      </c>
      <c r="S81" s="9" t="s">
        <v>195</v>
      </c>
      <c r="T81" s="11" t="s">
        <v>30</v>
      </c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</row>
    <row r="82" spans="1:54" s="16" customFormat="1" ht="165.75" x14ac:dyDescent="0.25">
      <c r="A82" s="28">
        <v>73</v>
      </c>
      <c r="B82" s="10" t="s">
        <v>183</v>
      </c>
      <c r="C82" s="10" t="s">
        <v>28</v>
      </c>
      <c r="D82" s="10" t="s">
        <v>184</v>
      </c>
      <c r="E82" s="25" t="s">
        <v>185</v>
      </c>
      <c r="F82" s="10" t="s">
        <v>186</v>
      </c>
      <c r="G82" s="26" t="s">
        <v>187</v>
      </c>
      <c r="H82" s="10" t="s">
        <v>29</v>
      </c>
      <c r="I82" s="9" t="s">
        <v>3</v>
      </c>
      <c r="J82" s="30" t="s">
        <v>676</v>
      </c>
      <c r="K82" s="10" t="s">
        <v>188</v>
      </c>
      <c r="L82" s="9" t="s">
        <v>5</v>
      </c>
      <c r="M82" s="10" t="s">
        <v>36</v>
      </c>
      <c r="N82" s="11" t="s">
        <v>4</v>
      </c>
      <c r="O82" s="11">
        <v>2022</v>
      </c>
      <c r="P82" s="10" t="s">
        <v>655</v>
      </c>
      <c r="Q82" s="10" t="s">
        <v>656</v>
      </c>
      <c r="R82" s="10" t="s">
        <v>189</v>
      </c>
      <c r="S82" s="10" t="s">
        <v>190</v>
      </c>
      <c r="T82" s="11" t="s">
        <v>30</v>
      </c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</row>
    <row r="83" spans="1:54" s="16" customFormat="1" ht="165.75" x14ac:dyDescent="0.25">
      <c r="A83" s="28">
        <v>74</v>
      </c>
      <c r="B83" s="10" t="s">
        <v>178</v>
      </c>
      <c r="C83" s="10" t="s">
        <v>28</v>
      </c>
      <c r="D83" s="10" t="s">
        <v>80</v>
      </c>
      <c r="E83" s="25" t="s">
        <v>83</v>
      </c>
      <c r="F83" s="10" t="s">
        <v>179</v>
      </c>
      <c r="G83" s="26" t="s">
        <v>180</v>
      </c>
      <c r="H83" s="10" t="s">
        <v>29</v>
      </c>
      <c r="I83" s="9" t="s">
        <v>3</v>
      </c>
      <c r="J83" s="30" t="s">
        <v>676</v>
      </c>
      <c r="K83" s="10" t="s">
        <v>188</v>
      </c>
      <c r="L83" s="9" t="s">
        <v>5</v>
      </c>
      <c r="M83" s="10" t="s">
        <v>36</v>
      </c>
      <c r="N83" s="10" t="s">
        <v>4</v>
      </c>
      <c r="O83" s="35" t="s">
        <v>37</v>
      </c>
      <c r="P83" s="10" t="s">
        <v>664</v>
      </c>
      <c r="Q83" s="10" t="s">
        <v>656</v>
      </c>
      <c r="R83" s="10" t="s">
        <v>181</v>
      </c>
      <c r="S83" s="10" t="s">
        <v>182</v>
      </c>
      <c r="T83" s="11" t="s">
        <v>30</v>
      </c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</row>
    <row r="84" spans="1:54" s="16" customFormat="1" ht="165.75" x14ac:dyDescent="0.25">
      <c r="A84" s="28">
        <v>75</v>
      </c>
      <c r="B84" s="10" t="s">
        <v>171</v>
      </c>
      <c r="C84" s="10" t="s">
        <v>28</v>
      </c>
      <c r="D84" s="10" t="s">
        <v>172</v>
      </c>
      <c r="E84" s="13" t="s">
        <v>173</v>
      </c>
      <c r="F84" s="10" t="s">
        <v>174</v>
      </c>
      <c r="G84" s="26" t="s">
        <v>175</v>
      </c>
      <c r="H84" s="10" t="s">
        <v>782</v>
      </c>
      <c r="I84" s="9" t="s">
        <v>3</v>
      </c>
      <c r="J84" s="30" t="s">
        <v>687</v>
      </c>
      <c r="K84" s="9" t="s">
        <v>35</v>
      </c>
      <c r="L84" s="9" t="s">
        <v>5</v>
      </c>
      <c r="M84" s="10" t="s">
        <v>36</v>
      </c>
      <c r="N84" s="10" t="s">
        <v>4</v>
      </c>
      <c r="O84" s="11" t="s">
        <v>37</v>
      </c>
      <c r="P84" s="10" t="s">
        <v>704</v>
      </c>
      <c r="Q84" s="10" t="s">
        <v>781</v>
      </c>
      <c r="R84" s="10" t="s">
        <v>176</v>
      </c>
      <c r="S84" s="10" t="s">
        <v>177</v>
      </c>
      <c r="T84" s="10" t="s">
        <v>30</v>
      </c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</row>
    <row r="85" spans="1:54" s="16" customFormat="1" ht="178.5" x14ac:dyDescent="0.25">
      <c r="A85" s="28">
        <v>76</v>
      </c>
      <c r="B85" s="73" t="s">
        <v>163</v>
      </c>
      <c r="C85" s="73" t="s">
        <v>28</v>
      </c>
      <c r="D85" s="73" t="s">
        <v>164</v>
      </c>
      <c r="E85" s="74" t="s">
        <v>165</v>
      </c>
      <c r="F85" s="73" t="s">
        <v>166</v>
      </c>
      <c r="G85" s="26" t="s">
        <v>167</v>
      </c>
      <c r="H85" s="73" t="s">
        <v>29</v>
      </c>
      <c r="I85" s="75" t="s">
        <v>3</v>
      </c>
      <c r="J85" s="30" t="s">
        <v>687</v>
      </c>
      <c r="K85" s="73" t="s">
        <v>221</v>
      </c>
      <c r="L85" s="75" t="s">
        <v>5</v>
      </c>
      <c r="M85" s="73" t="s">
        <v>36</v>
      </c>
      <c r="N85" s="73" t="s">
        <v>4</v>
      </c>
      <c r="O85" s="76" t="s">
        <v>168</v>
      </c>
      <c r="P85" s="10" t="s">
        <v>704</v>
      </c>
      <c r="Q85" s="10" t="s">
        <v>696</v>
      </c>
      <c r="R85" s="73" t="s">
        <v>169</v>
      </c>
      <c r="S85" s="73" t="s">
        <v>170</v>
      </c>
      <c r="T85" s="10" t="s">
        <v>30</v>
      </c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</row>
    <row r="86" spans="1:54" s="16" customFormat="1" ht="178.5" x14ac:dyDescent="0.25">
      <c r="A86" s="28">
        <v>77</v>
      </c>
      <c r="B86" s="10" t="s">
        <v>156</v>
      </c>
      <c r="C86" s="73" t="s">
        <v>144</v>
      </c>
      <c r="D86" s="10" t="s">
        <v>157</v>
      </c>
      <c r="E86" s="11">
        <v>507009667</v>
      </c>
      <c r="F86" s="10" t="s">
        <v>700</v>
      </c>
      <c r="G86" s="29" t="s">
        <v>158</v>
      </c>
      <c r="H86" s="10" t="s">
        <v>159</v>
      </c>
      <c r="I86" s="9" t="s">
        <v>3</v>
      </c>
      <c r="J86" s="30" t="s">
        <v>687</v>
      </c>
      <c r="K86" s="9" t="s">
        <v>35</v>
      </c>
      <c r="L86" s="9" t="s">
        <v>5</v>
      </c>
      <c r="M86" s="10" t="s">
        <v>36</v>
      </c>
      <c r="N86" s="10" t="s">
        <v>4</v>
      </c>
      <c r="O86" s="77" t="s">
        <v>160</v>
      </c>
      <c r="P86" s="10" t="s">
        <v>701</v>
      </c>
      <c r="Q86" s="10" t="s">
        <v>696</v>
      </c>
      <c r="R86" s="73" t="s">
        <v>161</v>
      </c>
      <c r="S86" s="10" t="s">
        <v>162</v>
      </c>
      <c r="T86" s="10" t="s">
        <v>30</v>
      </c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</row>
    <row r="87" spans="1:54" s="16" customFormat="1" ht="178.5" x14ac:dyDescent="0.25">
      <c r="A87" s="28">
        <v>78</v>
      </c>
      <c r="B87" s="73" t="s">
        <v>149</v>
      </c>
      <c r="C87" s="73" t="s">
        <v>144</v>
      </c>
      <c r="D87" s="73" t="s">
        <v>64</v>
      </c>
      <c r="E87" s="74" t="s">
        <v>65</v>
      </c>
      <c r="F87" s="73" t="s">
        <v>150</v>
      </c>
      <c r="G87" s="26" t="s">
        <v>151</v>
      </c>
      <c r="H87" s="73" t="s">
        <v>29</v>
      </c>
      <c r="I87" s="75" t="s">
        <v>3</v>
      </c>
      <c r="J87" s="30" t="s">
        <v>687</v>
      </c>
      <c r="K87" s="75" t="s">
        <v>35</v>
      </c>
      <c r="L87" s="78" t="s">
        <v>152</v>
      </c>
      <c r="M87" s="73" t="s">
        <v>36</v>
      </c>
      <c r="N87" s="73" t="s">
        <v>4</v>
      </c>
      <c r="O87" s="73" t="s">
        <v>153</v>
      </c>
      <c r="P87" s="10" t="s">
        <v>733</v>
      </c>
      <c r="Q87" s="10" t="s">
        <v>696</v>
      </c>
      <c r="R87" s="73" t="s">
        <v>154</v>
      </c>
      <c r="S87" s="75" t="s">
        <v>155</v>
      </c>
      <c r="T87" s="10" t="s">
        <v>30</v>
      </c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</row>
    <row r="88" spans="1:54" s="16" customFormat="1" ht="178.5" x14ac:dyDescent="0.25">
      <c r="A88" s="28">
        <v>79</v>
      </c>
      <c r="B88" s="10" t="s">
        <v>143</v>
      </c>
      <c r="C88" s="73" t="s">
        <v>144</v>
      </c>
      <c r="D88" s="10" t="s">
        <v>145</v>
      </c>
      <c r="E88" s="25" t="s">
        <v>702</v>
      </c>
      <c r="F88" s="10" t="s">
        <v>699</v>
      </c>
      <c r="G88" s="29" t="s">
        <v>146</v>
      </c>
      <c r="H88" s="10" t="s">
        <v>29</v>
      </c>
      <c r="I88" s="9" t="s">
        <v>3</v>
      </c>
      <c r="J88" s="30" t="s">
        <v>687</v>
      </c>
      <c r="K88" s="9" t="s">
        <v>35</v>
      </c>
      <c r="L88" s="9" t="s">
        <v>5</v>
      </c>
      <c r="M88" s="10" t="s">
        <v>36</v>
      </c>
      <c r="N88" s="10" t="s">
        <v>4</v>
      </c>
      <c r="O88" s="10" t="s">
        <v>147</v>
      </c>
      <c r="P88" s="10" t="s">
        <v>703</v>
      </c>
      <c r="Q88" s="10" t="s">
        <v>696</v>
      </c>
      <c r="R88" s="73" t="s">
        <v>154</v>
      </c>
      <c r="S88" s="10" t="s">
        <v>148</v>
      </c>
      <c r="T88" s="10" t="s">
        <v>30</v>
      </c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</row>
    <row r="89" spans="1:54" s="16" customFormat="1" ht="216.75" x14ac:dyDescent="0.25">
      <c r="A89" s="28">
        <v>80</v>
      </c>
      <c r="B89" s="10" t="s">
        <v>136</v>
      </c>
      <c r="C89" s="10" t="s">
        <v>28</v>
      </c>
      <c r="D89" s="10" t="s">
        <v>137</v>
      </c>
      <c r="E89" s="33" t="s">
        <v>138</v>
      </c>
      <c r="F89" s="10" t="s">
        <v>139</v>
      </c>
      <c r="G89" s="10" t="s">
        <v>140</v>
      </c>
      <c r="H89" s="10" t="s">
        <v>29</v>
      </c>
      <c r="I89" s="9" t="s">
        <v>3</v>
      </c>
      <c r="J89" s="30" t="s">
        <v>676</v>
      </c>
      <c r="K89" s="9" t="s">
        <v>35</v>
      </c>
      <c r="L89" s="10" t="s">
        <v>5</v>
      </c>
      <c r="M89" s="10" t="s">
        <v>36</v>
      </c>
      <c r="N89" s="10" t="s">
        <v>4</v>
      </c>
      <c r="O89" s="35" t="s">
        <v>121</v>
      </c>
      <c r="P89" s="10" t="s">
        <v>693</v>
      </c>
      <c r="Q89" s="10" t="s">
        <v>691</v>
      </c>
      <c r="R89" s="10" t="s">
        <v>141</v>
      </c>
      <c r="S89" s="9" t="s">
        <v>142</v>
      </c>
      <c r="T89" s="11" t="s">
        <v>30</v>
      </c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</row>
    <row r="90" spans="1:54" s="16" customFormat="1" ht="178.5" x14ac:dyDescent="0.25">
      <c r="A90" s="28">
        <v>81</v>
      </c>
      <c r="B90" s="10" t="s">
        <v>130</v>
      </c>
      <c r="C90" s="10" t="s">
        <v>28</v>
      </c>
      <c r="D90" s="10" t="s">
        <v>131</v>
      </c>
      <c r="E90" s="25" t="s">
        <v>132</v>
      </c>
      <c r="F90" s="10" t="s">
        <v>133</v>
      </c>
      <c r="G90" s="26" t="s">
        <v>134</v>
      </c>
      <c r="H90" s="10" t="s">
        <v>29</v>
      </c>
      <c r="I90" s="9" t="s">
        <v>3</v>
      </c>
      <c r="J90" s="30" t="s">
        <v>676</v>
      </c>
      <c r="K90" s="9" t="s">
        <v>35</v>
      </c>
      <c r="L90" s="9" t="s">
        <v>5</v>
      </c>
      <c r="M90" s="10" t="s">
        <v>36</v>
      </c>
      <c r="N90" s="10" t="s">
        <v>4</v>
      </c>
      <c r="O90" s="35" t="s">
        <v>121</v>
      </c>
      <c r="P90" s="10" t="s">
        <v>878</v>
      </c>
      <c r="Q90" s="10" t="s">
        <v>691</v>
      </c>
      <c r="R90" s="10" t="s">
        <v>122</v>
      </c>
      <c r="S90" s="10" t="s">
        <v>135</v>
      </c>
      <c r="T90" s="11" t="s">
        <v>30</v>
      </c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</row>
    <row r="91" spans="1:54" s="16" customFormat="1" ht="178.5" x14ac:dyDescent="0.25">
      <c r="A91" s="28">
        <v>82</v>
      </c>
      <c r="B91" s="10" t="s">
        <v>124</v>
      </c>
      <c r="C91" s="10" t="s">
        <v>28</v>
      </c>
      <c r="D91" s="10" t="s">
        <v>125</v>
      </c>
      <c r="E91" s="25" t="s">
        <v>126</v>
      </c>
      <c r="F91" s="10" t="s">
        <v>127</v>
      </c>
      <c r="G91" s="26" t="s">
        <v>128</v>
      </c>
      <c r="H91" s="10" t="s">
        <v>29</v>
      </c>
      <c r="I91" s="9" t="s">
        <v>3</v>
      </c>
      <c r="J91" s="30" t="s">
        <v>676</v>
      </c>
      <c r="K91" s="10" t="s">
        <v>35</v>
      </c>
      <c r="L91" s="10" t="s">
        <v>5</v>
      </c>
      <c r="M91" s="10" t="s">
        <v>36</v>
      </c>
      <c r="N91" s="10" t="s">
        <v>4</v>
      </c>
      <c r="O91" s="35" t="s">
        <v>121</v>
      </c>
      <c r="P91" s="10" t="s">
        <v>692</v>
      </c>
      <c r="Q91" s="10" t="s">
        <v>691</v>
      </c>
      <c r="R91" s="10" t="s">
        <v>122</v>
      </c>
      <c r="S91" s="10" t="s">
        <v>129</v>
      </c>
      <c r="T91" s="11" t="s">
        <v>30</v>
      </c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</row>
    <row r="92" spans="1:54" s="16" customFormat="1" ht="184.5" customHeight="1" x14ac:dyDescent="0.25">
      <c r="A92" s="28">
        <v>83</v>
      </c>
      <c r="B92" s="10" t="s">
        <v>116</v>
      </c>
      <c r="C92" s="10" t="s">
        <v>28</v>
      </c>
      <c r="D92" s="10" t="s">
        <v>117</v>
      </c>
      <c r="E92" s="25" t="s">
        <v>118</v>
      </c>
      <c r="F92" s="10" t="s">
        <v>119</v>
      </c>
      <c r="G92" s="26" t="s">
        <v>120</v>
      </c>
      <c r="H92" s="10" t="s">
        <v>29</v>
      </c>
      <c r="I92" s="9" t="s">
        <v>3</v>
      </c>
      <c r="J92" s="30" t="s">
        <v>676</v>
      </c>
      <c r="K92" s="10" t="s">
        <v>35</v>
      </c>
      <c r="L92" s="10" t="s">
        <v>5</v>
      </c>
      <c r="M92" s="10" t="s">
        <v>36</v>
      </c>
      <c r="N92" s="10" t="s">
        <v>4</v>
      </c>
      <c r="O92" s="11" t="s">
        <v>121</v>
      </c>
      <c r="P92" s="10" t="s">
        <v>690</v>
      </c>
      <c r="Q92" s="10" t="s">
        <v>691</v>
      </c>
      <c r="R92" s="10" t="s">
        <v>122</v>
      </c>
      <c r="S92" s="9" t="s">
        <v>123</v>
      </c>
      <c r="T92" s="10" t="s">
        <v>30</v>
      </c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</row>
    <row r="93" spans="1:54" s="16" customFormat="1" ht="178.5" x14ac:dyDescent="0.25">
      <c r="A93" s="28">
        <v>84</v>
      </c>
      <c r="B93" s="10" t="s">
        <v>108</v>
      </c>
      <c r="C93" s="10" t="s">
        <v>28</v>
      </c>
      <c r="D93" s="10" t="s">
        <v>109</v>
      </c>
      <c r="E93" s="25" t="s">
        <v>63</v>
      </c>
      <c r="F93" s="10" t="s">
        <v>110</v>
      </c>
      <c r="G93" s="26" t="s">
        <v>111</v>
      </c>
      <c r="H93" s="10" t="s">
        <v>29</v>
      </c>
      <c r="I93" s="9" t="s">
        <v>107</v>
      </c>
      <c r="J93" s="27" t="s">
        <v>826</v>
      </c>
      <c r="K93" s="10" t="s">
        <v>35</v>
      </c>
      <c r="L93" s="10" t="s">
        <v>112</v>
      </c>
      <c r="M93" s="10" t="s">
        <v>36</v>
      </c>
      <c r="N93" s="10" t="s">
        <v>4</v>
      </c>
      <c r="O93" s="35" t="s">
        <v>113</v>
      </c>
      <c r="P93" s="10" t="s">
        <v>832</v>
      </c>
      <c r="Q93" s="10" t="s">
        <v>824</v>
      </c>
      <c r="R93" s="10" t="s">
        <v>114</v>
      </c>
      <c r="S93" s="10" t="s">
        <v>115</v>
      </c>
      <c r="T93" s="10" t="s">
        <v>30</v>
      </c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</row>
    <row r="94" spans="1:54" s="16" customFormat="1" ht="178.5" x14ac:dyDescent="0.25">
      <c r="A94" s="28">
        <v>85</v>
      </c>
      <c r="B94" s="36" t="s">
        <v>638</v>
      </c>
      <c r="C94" s="27" t="s">
        <v>28</v>
      </c>
      <c r="D94" s="27" t="s">
        <v>639</v>
      </c>
      <c r="E94" s="79" t="s">
        <v>640</v>
      </c>
      <c r="F94" s="27" t="s">
        <v>641</v>
      </c>
      <c r="G94" s="80" t="s">
        <v>642</v>
      </c>
      <c r="H94" s="27" t="s">
        <v>29</v>
      </c>
      <c r="I94" s="27" t="s">
        <v>3</v>
      </c>
      <c r="J94" s="27" t="s">
        <v>826</v>
      </c>
      <c r="K94" s="27" t="s">
        <v>35</v>
      </c>
      <c r="L94" s="27" t="s">
        <v>5</v>
      </c>
      <c r="M94" s="27" t="s">
        <v>36</v>
      </c>
      <c r="N94" s="27" t="s">
        <v>4</v>
      </c>
      <c r="O94" s="81" t="s">
        <v>507</v>
      </c>
      <c r="P94" s="10" t="s">
        <v>825</v>
      </c>
      <c r="Q94" s="10" t="s">
        <v>824</v>
      </c>
      <c r="R94" s="27" t="s">
        <v>643</v>
      </c>
      <c r="S94" s="27" t="s">
        <v>644</v>
      </c>
      <c r="T94" s="10" t="s">
        <v>30</v>
      </c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</row>
    <row r="95" spans="1:54" s="16" customFormat="1" ht="178.5" x14ac:dyDescent="0.25">
      <c r="A95" s="28">
        <v>86</v>
      </c>
      <c r="B95" s="44" t="s">
        <v>645</v>
      </c>
      <c r="C95" s="27" t="s">
        <v>28</v>
      </c>
      <c r="D95" s="30" t="s">
        <v>646</v>
      </c>
      <c r="E95" s="82" t="s">
        <v>647</v>
      </c>
      <c r="F95" s="30" t="s">
        <v>648</v>
      </c>
      <c r="G95" s="83" t="s">
        <v>649</v>
      </c>
      <c r="H95" s="30" t="s">
        <v>106</v>
      </c>
      <c r="I95" s="84" t="s">
        <v>107</v>
      </c>
      <c r="J95" s="30" t="s">
        <v>827</v>
      </c>
      <c r="K95" s="27" t="s">
        <v>35</v>
      </c>
      <c r="L95" s="27" t="s">
        <v>5</v>
      </c>
      <c r="M95" s="27" t="s">
        <v>36</v>
      </c>
      <c r="N95" s="27" t="s">
        <v>4</v>
      </c>
      <c r="O95" s="81" t="s">
        <v>478</v>
      </c>
      <c r="P95" s="10" t="s">
        <v>828</v>
      </c>
      <c r="Q95" s="10" t="s">
        <v>824</v>
      </c>
      <c r="R95" s="27" t="s">
        <v>650</v>
      </c>
      <c r="S95" s="30" t="s">
        <v>651</v>
      </c>
      <c r="T95" s="10" t="s">
        <v>30</v>
      </c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</row>
    <row r="96" spans="1:54" s="16" customFormat="1" ht="178.5" x14ac:dyDescent="0.25">
      <c r="A96" s="28">
        <v>87</v>
      </c>
      <c r="B96" s="10" t="s">
        <v>100</v>
      </c>
      <c r="C96" s="10" t="s">
        <v>100</v>
      </c>
      <c r="D96" s="10" t="s">
        <v>101</v>
      </c>
      <c r="E96" s="25" t="s">
        <v>102</v>
      </c>
      <c r="F96" s="10" t="s">
        <v>103</v>
      </c>
      <c r="G96" s="26" t="s">
        <v>104</v>
      </c>
      <c r="H96" s="10" t="s">
        <v>29</v>
      </c>
      <c r="I96" s="9" t="s">
        <v>3</v>
      </c>
      <c r="J96" s="30" t="s">
        <v>676</v>
      </c>
      <c r="K96" s="10" t="s">
        <v>35</v>
      </c>
      <c r="L96" s="10" t="s">
        <v>5</v>
      </c>
      <c r="M96" s="10" t="s">
        <v>36</v>
      </c>
      <c r="N96" s="10" t="s">
        <v>4</v>
      </c>
      <c r="O96" s="11">
        <v>2016</v>
      </c>
      <c r="P96" s="10" t="s">
        <v>717</v>
      </c>
      <c r="Q96" s="10" t="s">
        <v>694</v>
      </c>
      <c r="R96" s="10" t="s">
        <v>105</v>
      </c>
      <c r="S96" s="10" t="s">
        <v>60</v>
      </c>
      <c r="T96" s="10" t="s">
        <v>30</v>
      </c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</row>
    <row r="97" spans="1:54" s="16" customFormat="1" ht="178.5" x14ac:dyDescent="0.25">
      <c r="A97" s="28">
        <v>88</v>
      </c>
      <c r="B97" s="36" t="s">
        <v>798</v>
      </c>
      <c r="C97" s="27" t="s">
        <v>99</v>
      </c>
      <c r="D97" s="30" t="s">
        <v>799</v>
      </c>
      <c r="E97" s="82" t="s">
        <v>800</v>
      </c>
      <c r="F97" s="30" t="s">
        <v>801</v>
      </c>
      <c r="G97" s="85" t="s">
        <v>802</v>
      </c>
      <c r="H97" s="27" t="s">
        <v>29</v>
      </c>
      <c r="I97" s="86" t="s">
        <v>3</v>
      </c>
      <c r="J97" s="87" t="s">
        <v>804</v>
      </c>
      <c r="K97" s="27" t="s">
        <v>35</v>
      </c>
      <c r="L97" s="27" t="s">
        <v>5</v>
      </c>
      <c r="M97" s="27" t="s">
        <v>36</v>
      </c>
      <c r="N97" s="27" t="s">
        <v>4</v>
      </c>
      <c r="O97" s="88">
        <v>2022</v>
      </c>
      <c r="P97" s="10" t="s">
        <v>807</v>
      </c>
      <c r="Q97" s="10" t="s">
        <v>694</v>
      </c>
      <c r="R97" s="27" t="s">
        <v>805</v>
      </c>
      <c r="S97" s="27" t="s">
        <v>803</v>
      </c>
      <c r="T97" s="88" t="s">
        <v>30</v>
      </c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</row>
    <row r="98" spans="1:54" s="16" customFormat="1" ht="178.5" x14ac:dyDescent="0.25">
      <c r="A98" s="28">
        <v>89</v>
      </c>
      <c r="B98" s="73" t="s">
        <v>95</v>
      </c>
      <c r="C98" s="73" t="s">
        <v>28</v>
      </c>
      <c r="D98" s="73" t="s">
        <v>96</v>
      </c>
      <c r="E98" s="74" t="s">
        <v>62</v>
      </c>
      <c r="F98" s="73" t="s">
        <v>97</v>
      </c>
      <c r="G98" s="89" t="s">
        <v>98</v>
      </c>
      <c r="H98" s="73" t="s">
        <v>29</v>
      </c>
      <c r="I98" s="75" t="s">
        <v>3</v>
      </c>
      <c r="J98" s="30" t="s">
        <v>676</v>
      </c>
      <c r="K98" s="73" t="s">
        <v>35</v>
      </c>
      <c r="L98" s="73" t="s">
        <v>66</v>
      </c>
      <c r="M98" s="73" t="s">
        <v>36</v>
      </c>
      <c r="N98" s="73" t="s">
        <v>4</v>
      </c>
      <c r="O98" s="10">
        <v>2006</v>
      </c>
      <c r="P98" s="10" t="s">
        <v>692</v>
      </c>
      <c r="Q98" s="10" t="s">
        <v>694</v>
      </c>
      <c r="R98" s="73" t="s">
        <v>806</v>
      </c>
      <c r="S98" s="73" t="s">
        <v>740</v>
      </c>
      <c r="T98" s="73" t="s">
        <v>30</v>
      </c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</row>
    <row r="99" spans="1:54" s="8" customFormat="1" ht="178.5" x14ac:dyDescent="0.25">
      <c r="A99" s="28">
        <v>90</v>
      </c>
      <c r="B99" s="27" t="s">
        <v>788</v>
      </c>
      <c r="C99" s="27" t="s">
        <v>789</v>
      </c>
      <c r="D99" s="27" t="s">
        <v>790</v>
      </c>
      <c r="E99" s="79" t="s">
        <v>791</v>
      </c>
      <c r="F99" s="30" t="s">
        <v>792</v>
      </c>
      <c r="G99" s="90" t="s">
        <v>793</v>
      </c>
      <c r="H99" s="27" t="s">
        <v>29</v>
      </c>
      <c r="I99" s="86" t="s">
        <v>3</v>
      </c>
      <c r="J99" s="86" t="s">
        <v>796</v>
      </c>
      <c r="K99" s="27" t="s">
        <v>35</v>
      </c>
      <c r="L99" s="27" t="s">
        <v>5</v>
      </c>
      <c r="M99" s="27" t="s">
        <v>36</v>
      </c>
      <c r="N99" s="27" t="s">
        <v>4</v>
      </c>
      <c r="O99" s="27">
        <v>2022</v>
      </c>
      <c r="P99" s="30" t="s">
        <v>797</v>
      </c>
      <c r="Q99" s="10" t="s">
        <v>694</v>
      </c>
      <c r="R99" s="27" t="s">
        <v>794</v>
      </c>
      <c r="S99" s="27" t="s">
        <v>795</v>
      </c>
      <c r="T99" s="27" t="s">
        <v>30</v>
      </c>
      <c r="U99" s="14"/>
      <c r="V99" s="14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</row>
    <row r="100" spans="1:54" s="16" customFormat="1" ht="178.5" x14ac:dyDescent="0.25">
      <c r="A100" s="28">
        <v>91</v>
      </c>
      <c r="B100" s="10" t="s">
        <v>87</v>
      </c>
      <c r="C100" s="10" t="s">
        <v>88</v>
      </c>
      <c r="D100" s="10" t="s">
        <v>67</v>
      </c>
      <c r="E100" s="31" t="s">
        <v>68</v>
      </c>
      <c r="F100" s="91" t="s">
        <v>89</v>
      </c>
      <c r="G100" s="26" t="s">
        <v>90</v>
      </c>
      <c r="H100" s="10" t="s">
        <v>29</v>
      </c>
      <c r="I100" s="9" t="s">
        <v>3</v>
      </c>
      <c r="J100" s="30" t="s">
        <v>676</v>
      </c>
      <c r="K100" s="34" t="s">
        <v>35</v>
      </c>
      <c r="L100" s="10" t="s">
        <v>7</v>
      </c>
      <c r="M100" s="10" t="s">
        <v>36</v>
      </c>
      <c r="N100" s="10" t="s">
        <v>4</v>
      </c>
      <c r="O100" s="73" t="s">
        <v>91</v>
      </c>
      <c r="P100" s="10" t="s">
        <v>751</v>
      </c>
      <c r="Q100" s="10" t="s">
        <v>752</v>
      </c>
      <c r="R100" s="10" t="s">
        <v>92</v>
      </c>
      <c r="S100" s="73" t="s">
        <v>93</v>
      </c>
      <c r="T100" s="76" t="s">
        <v>30</v>
      </c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</row>
    <row r="101" spans="1:54" s="16" customFormat="1" ht="182.25" customHeight="1" x14ac:dyDescent="0.25">
      <c r="A101" s="28">
        <v>92</v>
      </c>
      <c r="B101" s="36" t="s">
        <v>741</v>
      </c>
      <c r="C101" s="27" t="s">
        <v>28</v>
      </c>
      <c r="D101" s="30" t="s">
        <v>742</v>
      </c>
      <c r="E101" s="79" t="s">
        <v>743</v>
      </c>
      <c r="F101" s="30" t="s">
        <v>744</v>
      </c>
      <c r="G101" s="92" t="s">
        <v>745</v>
      </c>
      <c r="H101" s="27" t="s">
        <v>29</v>
      </c>
      <c r="I101" s="86" t="s">
        <v>3</v>
      </c>
      <c r="J101" s="27" t="s">
        <v>748</v>
      </c>
      <c r="K101" s="86" t="s">
        <v>35</v>
      </c>
      <c r="L101" s="27" t="s">
        <v>6</v>
      </c>
      <c r="M101" s="27" t="s">
        <v>36</v>
      </c>
      <c r="N101" s="27" t="s">
        <v>4</v>
      </c>
      <c r="O101" s="93" t="s">
        <v>749</v>
      </c>
      <c r="P101" s="10" t="s">
        <v>750</v>
      </c>
      <c r="Q101" s="10" t="s">
        <v>752</v>
      </c>
      <c r="R101" s="27" t="s">
        <v>746</v>
      </c>
      <c r="S101" s="27" t="s">
        <v>747</v>
      </c>
      <c r="T101" s="88" t="s">
        <v>30</v>
      </c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</row>
    <row r="102" spans="1:54" s="16" customFormat="1" ht="182.25" customHeight="1" x14ac:dyDescent="0.25">
      <c r="A102" s="28">
        <v>93</v>
      </c>
      <c r="B102" s="36" t="s">
        <v>753</v>
      </c>
      <c r="C102" s="27" t="s">
        <v>28</v>
      </c>
      <c r="D102" s="30" t="s">
        <v>754</v>
      </c>
      <c r="E102" s="79" t="s">
        <v>755</v>
      </c>
      <c r="F102" s="30" t="s">
        <v>756</v>
      </c>
      <c r="G102" s="94" t="s">
        <v>757</v>
      </c>
      <c r="H102" s="27" t="s">
        <v>29</v>
      </c>
      <c r="I102" s="86" t="s">
        <v>3</v>
      </c>
      <c r="J102" s="27" t="s">
        <v>759</v>
      </c>
      <c r="K102" s="27" t="s">
        <v>35</v>
      </c>
      <c r="L102" s="27" t="s">
        <v>6</v>
      </c>
      <c r="M102" s="27" t="s">
        <v>36</v>
      </c>
      <c r="N102" s="27" t="s">
        <v>4</v>
      </c>
      <c r="O102" s="93" t="s">
        <v>760</v>
      </c>
      <c r="P102" s="10" t="s">
        <v>761</v>
      </c>
      <c r="Q102" s="36" t="s">
        <v>762</v>
      </c>
      <c r="R102" s="27" t="s">
        <v>746</v>
      </c>
      <c r="S102" s="27" t="s">
        <v>758</v>
      </c>
      <c r="T102" s="88" t="s">
        <v>30</v>
      </c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</row>
    <row r="103" spans="1:54" s="19" customFormat="1" ht="165" customHeight="1" x14ac:dyDescent="0.25">
      <c r="A103" s="28">
        <v>94</v>
      </c>
      <c r="B103" s="10" t="s">
        <v>609</v>
      </c>
      <c r="C103" s="9" t="s">
        <v>610</v>
      </c>
      <c r="D103" s="9" t="s">
        <v>611</v>
      </c>
      <c r="E103" s="31" t="s">
        <v>625</v>
      </c>
      <c r="F103" s="10" t="s">
        <v>612</v>
      </c>
      <c r="G103" s="10" t="s">
        <v>613</v>
      </c>
      <c r="H103" s="10" t="s">
        <v>29</v>
      </c>
      <c r="I103" s="10" t="s">
        <v>3</v>
      </c>
      <c r="J103" s="10" t="s">
        <v>813</v>
      </c>
      <c r="K103" s="9" t="s">
        <v>35</v>
      </c>
      <c r="L103" s="10" t="s">
        <v>614</v>
      </c>
      <c r="M103" s="10" t="s">
        <v>36</v>
      </c>
      <c r="N103" s="10" t="s">
        <v>4</v>
      </c>
      <c r="O103" s="10" t="s">
        <v>628</v>
      </c>
      <c r="P103" s="10" t="s">
        <v>814</v>
      </c>
      <c r="Q103" s="10" t="s">
        <v>808</v>
      </c>
      <c r="R103" s="10" t="s">
        <v>615</v>
      </c>
      <c r="S103" s="10" t="s">
        <v>616</v>
      </c>
      <c r="T103" s="10" t="s">
        <v>30</v>
      </c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</row>
    <row r="104" spans="1:54" s="19" customFormat="1" ht="191.25" x14ac:dyDescent="0.25">
      <c r="A104" s="28">
        <v>95</v>
      </c>
      <c r="B104" s="92" t="s">
        <v>623</v>
      </c>
      <c r="C104" s="10" t="s">
        <v>610</v>
      </c>
      <c r="D104" s="95" t="s">
        <v>624</v>
      </c>
      <c r="E104" s="82" t="s">
        <v>629</v>
      </c>
      <c r="F104" s="96" t="s">
        <v>632</v>
      </c>
      <c r="G104" s="97" t="s">
        <v>626</v>
      </c>
      <c r="H104" s="10" t="s">
        <v>29</v>
      </c>
      <c r="I104" s="10" t="s">
        <v>3</v>
      </c>
      <c r="J104" s="10" t="s">
        <v>630</v>
      </c>
      <c r="K104" s="10" t="s">
        <v>35</v>
      </c>
      <c r="L104" s="10" t="s">
        <v>112</v>
      </c>
      <c r="M104" s="10" t="s">
        <v>36</v>
      </c>
      <c r="N104" s="10" t="s">
        <v>4</v>
      </c>
      <c r="O104" s="30" t="s">
        <v>627</v>
      </c>
      <c r="P104" s="10" t="s">
        <v>684</v>
      </c>
      <c r="Q104" s="10" t="s">
        <v>685</v>
      </c>
      <c r="R104" s="10" t="s">
        <v>259</v>
      </c>
      <c r="S104" s="10" t="s">
        <v>631</v>
      </c>
      <c r="T104" s="98" t="s">
        <v>30</v>
      </c>
    </row>
    <row r="105" spans="1:54" s="19" customFormat="1" ht="258.75" customHeight="1" x14ac:dyDescent="0.25">
      <c r="A105" s="28">
        <v>96</v>
      </c>
      <c r="B105" s="44" t="s">
        <v>712</v>
      </c>
      <c r="C105" s="10" t="s">
        <v>610</v>
      </c>
      <c r="D105" s="99" t="s">
        <v>635</v>
      </c>
      <c r="E105" s="30" t="s">
        <v>633</v>
      </c>
      <c r="F105" s="44" t="s">
        <v>636</v>
      </c>
      <c r="G105" s="100" t="s">
        <v>637</v>
      </c>
      <c r="H105" s="10" t="s">
        <v>29</v>
      </c>
      <c r="I105" s="10" t="s">
        <v>3</v>
      </c>
      <c r="J105" s="10" t="s">
        <v>634</v>
      </c>
      <c r="K105" s="9" t="s">
        <v>35</v>
      </c>
      <c r="L105" s="10" t="s">
        <v>6</v>
      </c>
      <c r="M105" s="10" t="s">
        <v>36</v>
      </c>
      <c r="N105" s="10" t="s">
        <v>4</v>
      </c>
      <c r="O105" s="30" t="s">
        <v>716</v>
      </c>
      <c r="P105" s="10" t="s">
        <v>713</v>
      </c>
      <c r="Q105" s="10" t="s">
        <v>705</v>
      </c>
      <c r="R105" s="10" t="s">
        <v>714</v>
      </c>
      <c r="S105" s="10" t="s">
        <v>715</v>
      </c>
      <c r="T105" s="88" t="s">
        <v>30</v>
      </c>
    </row>
  </sheetData>
  <mergeCells count="17">
    <mergeCell ref="Q6:Q7"/>
    <mergeCell ref="R6:R7"/>
    <mergeCell ref="S6:S7"/>
    <mergeCell ref="A2:T2"/>
    <mergeCell ref="A4:T4"/>
    <mergeCell ref="A6:A7"/>
    <mergeCell ref="B6:B7"/>
    <mergeCell ref="C6:C7"/>
    <mergeCell ref="D6:D7"/>
    <mergeCell ref="E6:E7"/>
    <mergeCell ref="F6:F7"/>
    <mergeCell ref="G6:G7"/>
    <mergeCell ref="H6:H7"/>
    <mergeCell ref="T6:T7"/>
    <mergeCell ref="I6:N6"/>
    <mergeCell ref="O6:O7"/>
    <mergeCell ref="P6:P7"/>
  </mergeCells>
  <hyperlinks>
    <hyperlink ref="G100" r:id="rId1"/>
    <hyperlink ref="G98" r:id="rId2"/>
    <hyperlink ref="G92" r:id="rId3"/>
    <hyperlink ref="G87" r:id="rId4"/>
    <hyperlink ref="G86" r:id="rId5"/>
    <hyperlink ref="G85" r:id="rId6"/>
    <hyperlink ref="G71" r:id="rId7"/>
    <hyperlink ref="G69" r:id="rId8"/>
    <hyperlink ref="G68" r:id="rId9"/>
    <hyperlink ref="G67" r:id="rId10"/>
    <hyperlink ref="G66" r:id="rId11" display="https://provodnikschool@mail.ru"/>
    <hyperlink ref="G62" r:id="rId12"/>
    <hyperlink ref="G61" r:id="rId13"/>
    <hyperlink ref="G54" r:id="rId14"/>
    <hyperlink ref="G51" r:id="rId15"/>
    <hyperlink ref="G47" r:id="rId16"/>
    <hyperlink ref="G46" r:id="rId17"/>
    <hyperlink ref="G45" r:id="rId18"/>
    <hyperlink ref="G44" r:id="rId19"/>
    <hyperlink ref="G43" r:id="rId20"/>
    <hyperlink ref="G42" r:id="rId21" display="https://s1gph.api.siteobr.ru/"/>
    <hyperlink ref="G39" r:id="rId22"/>
    <hyperlink ref="G38" r:id="rId23"/>
    <hyperlink ref="G36" r:id="rId24"/>
    <hyperlink ref="G34" r:id="rId25"/>
    <hyperlink ref="G33" r:id="rId26"/>
    <hyperlink ref="G32" r:id="rId27"/>
    <hyperlink ref="G30" r:id="rId28"/>
    <hyperlink ref="G37" r:id="rId29"/>
    <hyperlink ref="G29" r:id="rId30"/>
    <hyperlink ref="G28" r:id="rId31"/>
    <hyperlink ref="G18" r:id="rId32"/>
    <hyperlink ref="G14" r:id="rId33"/>
    <hyperlink ref="G13" r:id="rId34"/>
    <hyperlink ref="G12" r:id="rId35"/>
    <hyperlink ref="G11" r:id="rId36"/>
    <hyperlink ref="G104" r:id="rId37" display="mailto:ragimhanova@list.ru"/>
    <hyperlink ref="D105" r:id="rId38" display="https://www.rusprofile.ru/person/abulasheva-ga-052203126928"/>
    <hyperlink ref="G94" r:id="rId39"/>
    <hyperlink ref="G40" r:id="rId40" display="https://s1smr.siteobr.ru/"/>
    <hyperlink ref="G88" r:id="rId41"/>
    <hyperlink ref="G70" r:id="rId42"/>
    <hyperlink ref="G97" r:id="rId43"/>
    <hyperlink ref="G72" r:id="rId44" tooltip="https://s9drb.siteobr.ru/"/>
    <hyperlink ref="G73" r:id="rId45"/>
    <hyperlink ref="G76" r:id="rId46"/>
    <hyperlink ref="G75" r:id="rId47"/>
    <hyperlink ref="G74" r:id="rId48"/>
    <hyperlink ref="G23" r:id="rId49"/>
    <hyperlink ref="G24" r:id="rId50"/>
    <hyperlink ref="G25" r:id="rId51"/>
    <hyperlink ref="G27" r:id="rId52"/>
  </hyperlinks>
  <pageMargins left="0.70866141732283461" right="0.70866141732283461" top="0.74803149606299213" bottom="0.74803149606299213" header="0.31496062992125984" footer="0.31496062992125984"/>
  <pageSetup paperSize="9" scale="10" orientation="landscape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Курникова Татьяна Борисовна</dc:creator>
  <cp:lastModifiedBy>Larisa Kalmikova</cp:lastModifiedBy>
  <cp:lastPrinted>2022-03-09T12:40:49Z</cp:lastPrinted>
  <dcterms:created xsi:type="dcterms:W3CDTF">2019-06-10T11:53:44Z</dcterms:created>
  <dcterms:modified xsi:type="dcterms:W3CDTF">2022-06-17T11:04:21Z</dcterms:modified>
</cp:coreProperties>
</file>