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2260" windowHeight="1264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sexList">[1]Проверки!$B$1:$B$2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<sst xmlns="http://schemas.openxmlformats.org/spreadsheetml/2006/main" count="622" uniqueCount="400">
  <si>
    <t>История Дагестана</t>
  </si>
  <si>
    <t>Фамилия</t>
  </si>
  <si>
    <t xml:space="preserve">  Имя </t>
  </si>
  <si>
    <t xml:space="preserve">Отчество </t>
  </si>
  <si>
    <t>Дата рождения</t>
  </si>
  <si>
    <t>Полное наименование общеобразовательной организации</t>
  </si>
  <si>
    <t>Класс обучения</t>
  </si>
  <si>
    <t>Статус участника</t>
  </si>
  <si>
    <t xml:space="preserve">   Пол</t>
  </si>
  <si>
    <t xml:space="preserve">  </t>
  </si>
  <si>
    <t xml:space="preserve"> Победитель</t>
  </si>
  <si>
    <t>Победитель</t>
  </si>
  <si>
    <t xml:space="preserve">         №</t>
  </si>
  <si>
    <t xml:space="preserve"> №</t>
  </si>
  <si>
    <t>Имя</t>
  </si>
  <si>
    <t>Отчество</t>
  </si>
  <si>
    <t>Пол</t>
  </si>
  <si>
    <t>Дата рожд.</t>
  </si>
  <si>
    <t>Муниципалитет</t>
  </si>
  <si>
    <t xml:space="preserve">Полное название ОО </t>
  </si>
  <si>
    <t>Кл.</t>
  </si>
  <si>
    <t xml:space="preserve">Асельдаров </t>
  </si>
  <si>
    <t xml:space="preserve">Юсуп </t>
  </si>
  <si>
    <t>Закарьяевич</t>
  </si>
  <si>
    <t>Мужской</t>
  </si>
  <si>
    <t>МКОУ "Аймакинская СОШ"</t>
  </si>
  <si>
    <t>Гергебильский район</t>
  </si>
  <si>
    <t xml:space="preserve">Магомедова </t>
  </si>
  <si>
    <t xml:space="preserve">Хадижат </t>
  </si>
  <si>
    <t>Ахмедовна</t>
  </si>
  <si>
    <t>Женский</t>
  </si>
  <si>
    <t>МКОУ "Гергебильская  СОШ №2"</t>
  </si>
  <si>
    <t>Алиева</t>
  </si>
  <si>
    <t>Малика</t>
  </si>
  <si>
    <t>Артуровна</t>
  </si>
  <si>
    <t xml:space="preserve">МКОУ "Коркмаскалинская СОШ" </t>
  </si>
  <si>
    <t>Кумторкалинский район</t>
  </si>
  <si>
    <t>Диана</t>
  </si>
  <si>
    <t>Ахмед</t>
  </si>
  <si>
    <t>Унцукульский район</t>
  </si>
  <si>
    <t>Османова</t>
  </si>
  <si>
    <t>Хадижат</t>
  </si>
  <si>
    <t>Магомедовна</t>
  </si>
  <si>
    <t>МКОУ "Шамилькалинская СОШ"</t>
  </si>
  <si>
    <t>Гусейнов</t>
  </si>
  <si>
    <t>Расул</t>
  </si>
  <si>
    <t>Магомедович</t>
  </si>
  <si>
    <t>МКОУ "Унцукульская СОШ №1"</t>
  </si>
  <si>
    <t xml:space="preserve">Исламов </t>
  </si>
  <si>
    <t xml:space="preserve"> Ибрагим </t>
  </si>
  <si>
    <t xml:space="preserve"> Шерифалиевич</t>
  </si>
  <si>
    <t>Докузпаринский район</t>
  </si>
  <si>
    <t>МКОУ "Новокаракюринская СОШ"</t>
  </si>
  <si>
    <t xml:space="preserve">Докузпаринский район </t>
  </si>
  <si>
    <t xml:space="preserve">Аразова </t>
  </si>
  <si>
    <t xml:space="preserve"> Эвсият </t>
  </si>
  <si>
    <t xml:space="preserve"> Айдунбеговна</t>
  </si>
  <si>
    <t>МКОУ «Усухчайская СОШ»</t>
  </si>
  <si>
    <t xml:space="preserve">Магомедризаева </t>
  </si>
  <si>
    <t xml:space="preserve"> Сузана</t>
  </si>
  <si>
    <t xml:space="preserve"> Семендаровна</t>
  </si>
  <si>
    <t>Сиражудиновна</t>
  </si>
  <si>
    <t>Патимат</t>
  </si>
  <si>
    <t xml:space="preserve">Якубова </t>
  </si>
  <si>
    <t>г.Избербаш</t>
  </si>
  <si>
    <t xml:space="preserve"> 22.09.2006 </t>
  </si>
  <si>
    <t xml:space="preserve">МКОУ «СОШ №8» </t>
  </si>
  <si>
    <t xml:space="preserve">Заира </t>
  </si>
  <si>
    <t xml:space="preserve">МБОУ «СОШ №12» </t>
  </si>
  <si>
    <t>Фазиловна</t>
  </si>
  <si>
    <t xml:space="preserve">г.Избербаш </t>
  </si>
  <si>
    <t xml:space="preserve">Алиева </t>
  </si>
  <si>
    <t xml:space="preserve">Патимат </t>
  </si>
  <si>
    <t>Алиевна</t>
  </si>
  <si>
    <t>Абдулаевич</t>
  </si>
  <si>
    <t>Ахкубекова</t>
  </si>
  <si>
    <t>Асият</t>
  </si>
  <si>
    <t xml:space="preserve">Гунибский район </t>
  </si>
  <si>
    <t>МКОУ"Гунибская СОШ"</t>
  </si>
  <si>
    <t>Чародинский район</t>
  </si>
  <si>
    <t>МКОУ «Магарская СОШ»</t>
  </si>
  <si>
    <t>Арсен</t>
  </si>
  <si>
    <t xml:space="preserve">Рамазанов </t>
  </si>
  <si>
    <t xml:space="preserve">Казиев </t>
  </si>
  <si>
    <t>Амир</t>
  </si>
  <si>
    <t>Фатахович</t>
  </si>
  <si>
    <t>Табасаранский район</t>
  </si>
  <si>
    <t>МКОУ "Хучнинская СОШ №2"</t>
  </si>
  <si>
    <t>Мутелимова</t>
  </si>
  <si>
    <t>Эльнара</t>
  </si>
  <si>
    <t>Казимовна</t>
  </si>
  <si>
    <t xml:space="preserve">Табасаранский район </t>
  </si>
  <si>
    <t>МКОУ "Халагская  СОШ"</t>
  </si>
  <si>
    <t xml:space="preserve">Саидов </t>
  </si>
  <si>
    <t>Джамал</t>
  </si>
  <si>
    <t xml:space="preserve">Маркизович </t>
  </si>
  <si>
    <t>МКОУ "Дарвагская СОШ №2"</t>
  </si>
  <si>
    <t>Сулейман-Стальский район</t>
  </si>
  <si>
    <t>Шихбабаева</t>
  </si>
  <si>
    <t>Эмилия</t>
  </si>
  <si>
    <t>Адваровна</t>
  </si>
  <si>
    <t>МКОУ "Новопоселковая СОШ"</t>
  </si>
  <si>
    <t>Акушинский район</t>
  </si>
  <si>
    <t>Айшат</t>
  </si>
  <si>
    <t xml:space="preserve">Абдулахидова </t>
  </si>
  <si>
    <t xml:space="preserve">Женский </t>
  </si>
  <si>
    <t>Газимагомедова</t>
  </si>
  <si>
    <t>Набизат</t>
  </si>
  <si>
    <t>Ильясовна</t>
  </si>
  <si>
    <t>ГКУ РД ЦОДОУ ЗОЖ</t>
  </si>
  <si>
    <t>Гитинов</t>
  </si>
  <si>
    <t>Зирал</t>
  </si>
  <si>
    <t>Гитнмагомедович</t>
  </si>
  <si>
    <t xml:space="preserve">Рамазанова </t>
  </si>
  <si>
    <t>Аминат</t>
  </si>
  <si>
    <t>Гамзатовна</t>
  </si>
  <si>
    <t>МКОУ СОШ №11</t>
  </si>
  <si>
    <t>г.Буйнакск</t>
  </si>
  <si>
    <t xml:space="preserve">Джанхватова </t>
  </si>
  <si>
    <t>Темирбулатовна</t>
  </si>
  <si>
    <t>МКОУ "СОШ №5"</t>
  </si>
  <si>
    <t xml:space="preserve">Нухова </t>
  </si>
  <si>
    <t>Магдиевна</t>
  </si>
  <si>
    <t>МКОУ СОШ №3</t>
  </si>
  <si>
    <t>Арсеновна</t>
  </si>
  <si>
    <t>Самира</t>
  </si>
  <si>
    <t>Магомедова</t>
  </si>
  <si>
    <t>Дахадаевский район</t>
  </si>
  <si>
    <t>МБОУ"Уркарахский МПЛ им.Алисултанова М.Г"</t>
  </si>
  <si>
    <t>МБОУ"Чишилинская СОШ им.Амирасланова Д.М"</t>
  </si>
  <si>
    <t>Абдуллаевна</t>
  </si>
  <si>
    <t>Написат</t>
  </si>
  <si>
    <t xml:space="preserve">Даудова </t>
  </si>
  <si>
    <t>Рубеновна</t>
  </si>
  <si>
    <t xml:space="preserve">Муталимова </t>
  </si>
  <si>
    <t>Кизилюртовский район</t>
  </si>
  <si>
    <t>МКОУ «Нечаевская СОШ №1»</t>
  </si>
  <si>
    <t>Зелимхановна</t>
  </si>
  <si>
    <t xml:space="preserve">Джаватханова </t>
  </si>
  <si>
    <t>МКОУ «Зубутли-Миатлинская СОШ»</t>
  </si>
  <si>
    <t>Абакаровна</t>
  </si>
  <si>
    <t xml:space="preserve">Абакарова </t>
  </si>
  <si>
    <t>Муртазалиевна</t>
  </si>
  <si>
    <t>Сакинат</t>
  </si>
  <si>
    <t xml:space="preserve">Мусаева </t>
  </si>
  <si>
    <t>Салихат</t>
  </si>
  <si>
    <t>Мирзаева</t>
  </si>
  <si>
    <t>Хадиджа</t>
  </si>
  <si>
    <t>Гасановна</t>
  </si>
  <si>
    <t>г.Кизилюрт</t>
  </si>
  <si>
    <t>МБОУ "СОШ№9"</t>
  </si>
  <si>
    <t>Арбулиева</t>
  </si>
  <si>
    <t>Марьям</t>
  </si>
  <si>
    <t>Чигалавовна</t>
  </si>
  <si>
    <t>МБОУ " СОШ№9"</t>
  </si>
  <si>
    <t>Сайгидгусейнов</t>
  </si>
  <si>
    <t>Абдула</t>
  </si>
  <si>
    <t>14.10.2004</t>
  </si>
  <si>
    <t>Сулеймановна</t>
  </si>
  <si>
    <t>Сапият</t>
  </si>
  <si>
    <t>Меджидова</t>
  </si>
  <si>
    <t>Левашинский район</t>
  </si>
  <si>
    <t>МКОУ "Зуримахинская ООШ"</t>
  </si>
  <si>
    <t>Зухра</t>
  </si>
  <si>
    <t xml:space="preserve">Газимагомедова </t>
  </si>
  <si>
    <t>МКОУ "Левашинская СОШ № 2"</t>
  </si>
  <si>
    <t>Залимханович</t>
  </si>
  <si>
    <t>Айгун</t>
  </si>
  <si>
    <t xml:space="preserve">Айгунов </t>
  </si>
  <si>
    <t>МКОУ "Кулецминская СОШ"</t>
  </si>
  <si>
    <t>Камила</t>
  </si>
  <si>
    <t>Магомедрасуловна</t>
  </si>
  <si>
    <t>Дагестанские Огни</t>
  </si>
  <si>
    <t>МБОУ  "СОШ №3"</t>
  </si>
  <si>
    <t>Нурбагандов</t>
  </si>
  <si>
    <t xml:space="preserve">Магомед </t>
  </si>
  <si>
    <t>Нурбагандович</t>
  </si>
  <si>
    <t>Сергокалинский район</t>
  </si>
  <si>
    <t>МКОУ «Краснопартизанская СОШ»</t>
  </si>
  <si>
    <t xml:space="preserve">Алиев </t>
  </si>
  <si>
    <t>Магомед</t>
  </si>
  <si>
    <t>Исламалиевич</t>
  </si>
  <si>
    <t>МКОУ «Сергокалинская СОШ №1»</t>
  </si>
  <si>
    <t>Ибрагимова</t>
  </si>
  <si>
    <t>Мериджан</t>
  </si>
  <si>
    <t>Мирославовна</t>
  </si>
  <si>
    <t>Лакский район</t>
  </si>
  <si>
    <t>МКОУ"Щаринская СОШ"</t>
  </si>
  <si>
    <t>Сулейманова</t>
  </si>
  <si>
    <t>Аймисай</t>
  </si>
  <si>
    <t>МКОУ "Унчукатлинская СОШ"</t>
  </si>
  <si>
    <t>Сунгурова</t>
  </si>
  <si>
    <t>Раппаниевна</t>
  </si>
  <si>
    <t>МКОУ"Кумухская СОШ"</t>
  </si>
  <si>
    <t>Тахтарова</t>
  </si>
  <si>
    <t>Ясмина</t>
  </si>
  <si>
    <t>г.Хасавюрт</t>
  </si>
  <si>
    <t>МКОУ "СОШ№17"</t>
  </si>
  <si>
    <t>Голоева</t>
  </si>
  <si>
    <t>Курбановна</t>
  </si>
  <si>
    <t>МКОУ "СОШ№4"</t>
  </si>
  <si>
    <t>Пайзулаева</t>
  </si>
  <si>
    <t>Наида</t>
  </si>
  <si>
    <t>Солтансалимовна</t>
  </si>
  <si>
    <t>МКОУ«СОШ№10»</t>
  </si>
  <si>
    <t xml:space="preserve">Магарамов </t>
  </si>
  <si>
    <t xml:space="preserve">Шалбуз </t>
  </si>
  <si>
    <t>Рамизович</t>
  </si>
  <si>
    <t>г.Дербент</t>
  </si>
  <si>
    <t>МБОУ" СОШ №19"</t>
  </si>
  <si>
    <t xml:space="preserve">Алекперова </t>
  </si>
  <si>
    <t>Фатима</t>
  </si>
  <si>
    <t>Муслимовна</t>
  </si>
  <si>
    <t>МБОУ "СОШ №11"</t>
  </si>
  <si>
    <t xml:space="preserve">Махмудова </t>
  </si>
  <si>
    <t>Алина</t>
  </si>
  <si>
    <t>Теймуровна</t>
  </si>
  <si>
    <t>МБОУ "СОШ №21"</t>
  </si>
  <si>
    <t xml:space="preserve">Гитинова </t>
  </si>
  <si>
    <t>Хунзахский район</t>
  </si>
  <si>
    <t>МКОУ "Хунзахская СОШ№1"</t>
  </si>
  <si>
    <t>Камилович</t>
  </si>
  <si>
    <t>Сулейманов</t>
  </si>
  <si>
    <t>МКОУ"Хунзахская СОШ №1"</t>
  </si>
  <si>
    <t>Тайгибов</t>
  </si>
  <si>
    <t>Шамильский район</t>
  </si>
  <si>
    <t xml:space="preserve"> МКОУ"Ругельдинская СОШ"</t>
  </si>
  <si>
    <t>Гусейнович</t>
  </si>
  <si>
    <t>Абдурашид</t>
  </si>
  <si>
    <t xml:space="preserve">Давудмагомедов </t>
  </si>
  <si>
    <t>МКОУ "Ругельдинская СОШ"</t>
  </si>
  <si>
    <t>Гитиномагомедова</t>
  </si>
  <si>
    <t>Гасанова</t>
  </si>
  <si>
    <t>Зарема</t>
  </si>
  <si>
    <t>МКОУ «Герхмахинская СОШ»</t>
  </si>
  <si>
    <t>Надирович</t>
  </si>
  <si>
    <t>Заур</t>
  </si>
  <si>
    <t xml:space="preserve">Дамаев </t>
  </si>
  <si>
    <t>г.Махачкала</t>
  </si>
  <si>
    <t>МБОУ «Многопрофильный лицей №5</t>
  </si>
  <si>
    <t>Ахмедов</t>
  </si>
  <si>
    <t>ОУ «Райские птички» -ОАНО«Ватан»</t>
  </si>
  <si>
    <t>Олеговна</t>
  </si>
  <si>
    <t xml:space="preserve">Авдеенко </t>
  </si>
  <si>
    <t>МБОУ «СОШ №46»</t>
  </si>
  <si>
    <t>Зубаирова</t>
  </si>
  <si>
    <t>Бика</t>
  </si>
  <si>
    <t>Абдулмуталиповна</t>
  </si>
  <si>
    <t>Буйнакский район</t>
  </si>
  <si>
    <t>МБОУ «Чиркейская гимназия "</t>
  </si>
  <si>
    <t>Хайбуллаева</t>
  </si>
  <si>
    <t>Хайбуллаевна</t>
  </si>
  <si>
    <t>МКОУ «Эрпелинская СОШ »</t>
  </si>
  <si>
    <t xml:space="preserve">Абдурахманова </t>
  </si>
  <si>
    <t>Мадина</t>
  </si>
  <si>
    <t>Курахмаевна</t>
  </si>
  <si>
    <t>МБОУ «Чиркейский образовательный центр им. А.Омарова»</t>
  </si>
  <si>
    <t xml:space="preserve">Идрисова </t>
  </si>
  <si>
    <t>Алтум</t>
  </si>
  <si>
    <t>Рамазановна</t>
  </si>
  <si>
    <t>МКОУ "Александрийская СОШ"</t>
  </si>
  <si>
    <t xml:space="preserve">Магомедов </t>
  </si>
  <si>
    <t>Кизлярский район</t>
  </si>
  <si>
    <t>Магомаева</t>
  </si>
  <si>
    <t>Гаджиевна</t>
  </si>
  <si>
    <t>Новолакский район</t>
  </si>
  <si>
    <t>МКОУ "Тухчарская ООШ"</t>
  </si>
  <si>
    <t>Абдулла</t>
  </si>
  <si>
    <t>Шамильевич</t>
  </si>
  <si>
    <t>МКОУ"Новокулинская СОШ№2"</t>
  </si>
  <si>
    <t>Османов</t>
  </si>
  <si>
    <t>Идрисович</t>
  </si>
  <si>
    <t>МКОУ "Гамияхская СОШ №2"</t>
  </si>
  <si>
    <t>Абдурахманов</t>
  </si>
  <si>
    <t>Рагим</t>
  </si>
  <si>
    <t>Физулиевич</t>
  </si>
  <si>
    <t>МБОУ "СОШ №7"</t>
  </si>
  <si>
    <t>Кайтагский район</t>
  </si>
  <si>
    <t>МКОУ "Карацанская СОШ"</t>
  </si>
  <si>
    <t>Абдулкеримовна</t>
  </si>
  <si>
    <t>Альбина</t>
  </si>
  <si>
    <t xml:space="preserve">Абдулазизова </t>
  </si>
  <si>
    <t>Гусейнова</t>
  </si>
  <si>
    <t>Замира</t>
  </si>
  <si>
    <t>Гусейновна</t>
  </si>
  <si>
    <t>Цумадинский район</t>
  </si>
  <si>
    <t>МБОУ «Тиндинская СОШ»</t>
  </si>
  <si>
    <t>Исрапилов</t>
  </si>
  <si>
    <t>МБОУ «Нижнегакваринская СОШ-сад»</t>
  </si>
  <si>
    <t>Шахбанова</t>
  </si>
  <si>
    <t>Буграев</t>
  </si>
  <si>
    <t>Газимагомед</t>
  </si>
  <si>
    <t>Анварович</t>
  </si>
  <si>
    <t>МКОУ "Каялинская СОШ-сад"</t>
  </si>
  <si>
    <t>Кулинский район</t>
  </si>
  <si>
    <t>Чаринова</t>
  </si>
  <si>
    <t>Сиянат</t>
  </si>
  <si>
    <t>МКОУ "Кулинская СОШ № 1 им. Мурачуева Х.Р."</t>
  </si>
  <si>
    <t>Гаджикурбанова</t>
  </si>
  <si>
    <t>Марианна</t>
  </si>
  <si>
    <t>Гаруновна</t>
  </si>
  <si>
    <t>Хочбаровна</t>
  </si>
  <si>
    <t>Сабигат</t>
  </si>
  <si>
    <t>г.Каспийск</t>
  </si>
  <si>
    <t>МБОУ "СОШ №2 "</t>
  </si>
  <si>
    <t>Русланович</t>
  </si>
  <si>
    <t>Леонид</t>
  </si>
  <si>
    <t xml:space="preserve">Муртуков </t>
  </si>
  <si>
    <t xml:space="preserve"> г.Каспийск</t>
  </si>
  <si>
    <t>МБОУ "Каспийская гимназия "</t>
  </si>
  <si>
    <t>Алиметовна</t>
  </si>
  <si>
    <t xml:space="preserve">Алиметова </t>
  </si>
  <si>
    <t>МБОУ "Каспийский лицей №8 имени Амет-Хана Султана"</t>
  </si>
  <si>
    <t>Рамазанова</t>
  </si>
  <si>
    <t>Ханум</t>
  </si>
  <si>
    <t>Усмановна</t>
  </si>
  <si>
    <t>Дербентский райион</t>
  </si>
  <si>
    <t>МБОУ "Хазарская СОШ"</t>
  </si>
  <si>
    <t>Саид</t>
  </si>
  <si>
    <t>Дербентский район</t>
  </si>
  <si>
    <t xml:space="preserve">Нурмагомедова </t>
  </si>
  <si>
    <t>Рашидовна</t>
  </si>
  <si>
    <t>МБОУ "СОШ №2" п.Мамедкала</t>
  </si>
  <si>
    <t>Абдулмаджид</t>
  </si>
  <si>
    <t xml:space="preserve">Омаров </t>
  </si>
  <si>
    <t>Карабудахкентский район</t>
  </si>
  <si>
    <t>МКОУ «Джангинская СОШ»</t>
  </si>
  <si>
    <t>Абдулнасировна</t>
  </si>
  <si>
    <t>Магомедмувин</t>
  </si>
  <si>
    <t xml:space="preserve">Гаджиев </t>
  </si>
  <si>
    <t>Карабудахкентский райион</t>
  </si>
  <si>
    <t>МБОУ «Гимназия « с. Карабудахкент»</t>
  </si>
  <si>
    <t>Вагидова</t>
  </si>
  <si>
    <t>Юлдуз</t>
  </si>
  <si>
    <t>Наримановна</t>
  </si>
  <si>
    <t>МБОУ «Карабудахкентская СОШ №2»</t>
  </si>
  <si>
    <t>Гаджимурадовна</t>
  </si>
  <si>
    <t xml:space="preserve">Назаева </t>
  </si>
  <si>
    <t>Казбековский район</t>
  </si>
  <si>
    <t>МКОУ «Дылымская гимназия»</t>
  </si>
  <si>
    <t>Салимовна</t>
  </si>
  <si>
    <t xml:space="preserve">Джамбулатова </t>
  </si>
  <si>
    <t>Казбековский  район</t>
  </si>
  <si>
    <t>МКОУ «Хубарская СОШ»</t>
  </si>
  <si>
    <t>Хайрат</t>
  </si>
  <si>
    <t>Салимханова</t>
  </si>
  <si>
    <t>Эльдарханова</t>
  </si>
  <si>
    <t>МКОУ «Гертминская СОШ»</t>
  </si>
  <si>
    <t>Каякентский район</t>
  </si>
  <si>
    <t>Абдуллаев</t>
  </si>
  <si>
    <t>Муртузали</t>
  </si>
  <si>
    <t>Сибирмагомедович</t>
  </si>
  <si>
    <t>МБОУ «Сагасидейбукская СОШ»</t>
  </si>
  <si>
    <t>Гасанович</t>
  </si>
  <si>
    <t xml:space="preserve">Ахадова </t>
  </si>
  <si>
    <t>ГКОУ РД "Казиюртовская СОШ Ахвахского района"</t>
  </si>
  <si>
    <t>Хивский район</t>
  </si>
  <si>
    <t>Олеся</t>
  </si>
  <si>
    <t>Насировна</t>
  </si>
  <si>
    <t xml:space="preserve">Фаталиева </t>
  </si>
  <si>
    <t>МКОУ  "Кашкентская СОШ"</t>
  </si>
  <si>
    <t>Маил</t>
  </si>
  <si>
    <t>Тажироч</t>
  </si>
  <si>
    <t xml:space="preserve">Халилов </t>
  </si>
  <si>
    <t>МКОУ "Межгюльская СОШ"</t>
  </si>
  <si>
    <t xml:space="preserve">Газиева </t>
  </si>
  <si>
    <t xml:space="preserve"> Раисат</t>
  </si>
  <si>
    <t>Магомедгаджиевна</t>
  </si>
  <si>
    <t>Хасавюртовский район</t>
  </si>
  <si>
    <t>МБОУ «Тукитинская СОШ»</t>
  </si>
  <si>
    <t>Алигаджиева</t>
  </si>
  <si>
    <t>Калимат</t>
  </si>
  <si>
    <t>МБОУ "Сивухская СОШ"</t>
  </si>
  <si>
    <t>Марият</t>
  </si>
  <si>
    <t>Юсуповна</t>
  </si>
  <si>
    <t>Юсупова</t>
  </si>
  <si>
    <t>Чакар</t>
  </si>
  <si>
    <t>Гумбетовский район</t>
  </si>
  <si>
    <t>МБОУ "Нижнеинховская сош "</t>
  </si>
  <si>
    <t>Магомедрасулова</t>
  </si>
  <si>
    <t>Абдулаевна</t>
  </si>
  <si>
    <t>Чергесова</t>
  </si>
  <si>
    <t>Салиховна</t>
  </si>
  <si>
    <t>МБОУ "Киятлинская  СОШ"</t>
  </si>
  <si>
    <t>КОД</t>
  </si>
  <si>
    <t>Баллы</t>
  </si>
  <si>
    <t>Магомедов</t>
  </si>
  <si>
    <t xml:space="preserve"> Председатель-</t>
  </si>
  <si>
    <t>Члены жюри:</t>
  </si>
  <si>
    <t>Призер</t>
  </si>
  <si>
    <t>№</t>
  </si>
  <si>
    <t>Класс</t>
  </si>
  <si>
    <t>МКОУ"Ругельдинская СОШ "</t>
  </si>
  <si>
    <t>Микаэловна</t>
  </si>
  <si>
    <t>Акушинский  район</t>
  </si>
  <si>
    <t>МКОУ"Курьимахинская  СОШ "</t>
  </si>
  <si>
    <t>Итоги апелляции</t>
  </si>
  <si>
    <t>Саибуллаховна</t>
  </si>
  <si>
    <t>г.Даг.Огни</t>
  </si>
  <si>
    <t>женский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</si>
</sst>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1" xfId="0" applyFont="1" applyBorder="1"/>
    <xf numFmtId="0" fontId="9" fillId="0" borderId="1" xfId="0" applyFont="1" applyBorder="1"/>
    <xf numFmtId="0" fontId="9" fillId="0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 applyProtection="1">
      <alignment horizontal="left"/>
    </xf>
    <xf numFmtId="0" fontId="7" fillId="3" borderId="1" xfId="0" applyFont="1" applyFill="1" applyBorder="1" applyAlignment="1" applyProtection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 applyProtection="1"/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/>
    <xf numFmtId="0" fontId="7" fillId="4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left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wrapText="1"/>
    </xf>
    <xf numFmtId="0" fontId="7" fillId="0" borderId="4" xfId="0" applyFont="1" applyFill="1" applyBorder="1" applyAlignment="1"/>
    <xf numFmtId="0" fontId="7" fillId="0" borderId="1" xfId="0" applyFont="1" applyFill="1" applyBorder="1" applyAlignment="1" applyProtection="1"/>
    <xf numFmtId="0" fontId="11" fillId="0" borderId="1" xfId="0" applyFont="1" applyBorder="1"/>
    <xf numFmtId="14" fontId="7" fillId="3" borderId="1" xfId="0" applyNumberFormat="1" applyFont="1" applyFill="1" applyBorder="1" applyAlignment="1">
      <alignment horizontal="left"/>
    </xf>
    <xf numFmtId="14" fontId="7" fillId="4" borderId="1" xfId="0" applyNumberFormat="1" applyFont="1" applyFill="1" applyBorder="1" applyAlignment="1">
      <alignment horizontal="left" vertical="center"/>
    </xf>
    <xf numFmtId="14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14" fontId="7" fillId="3" borderId="1" xfId="0" applyNumberFormat="1" applyFont="1" applyFill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left" vertical="top"/>
    </xf>
    <xf numFmtId="14" fontId="7" fillId="4" borderId="1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 wrapText="1"/>
    </xf>
    <xf numFmtId="14" fontId="7" fillId="3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left"/>
    </xf>
    <xf numFmtId="0" fontId="8" fillId="0" borderId="1" xfId="0" applyFont="1" applyBorder="1" applyProtection="1"/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/>
    <xf numFmtId="0" fontId="8" fillId="0" borderId="1" xfId="0" applyFont="1" applyFill="1" applyBorder="1" applyAlignment="1" applyProtection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1" xfId="1" applyFont="1" applyFill="1" applyBorder="1" applyAlignment="1">
      <alignment horizontal="left" wrapText="1"/>
    </xf>
    <xf numFmtId="14" fontId="8" fillId="0" borderId="1" xfId="1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Protection="1"/>
    <xf numFmtId="0" fontId="8" fillId="0" borderId="1" xfId="0" applyFont="1" applyFill="1" applyBorder="1" applyAlignment="1">
      <alignment vertical="center" wrapText="1"/>
    </xf>
    <xf numFmtId="14" fontId="11" fillId="0" borderId="1" xfId="0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/>
    <xf numFmtId="0" fontId="7" fillId="0" borderId="1" xfId="0" applyFont="1" applyFill="1" applyBorder="1" applyAlignment="1">
      <alignment horizontal="left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Protection="1"/>
    <xf numFmtId="0" fontId="7" fillId="0" borderId="7" xfId="0" applyFont="1" applyFill="1" applyBorder="1" applyAlignment="1">
      <alignment horizontal="left"/>
    </xf>
    <xf numFmtId="0" fontId="7" fillId="0" borderId="7" xfId="0" applyFont="1" applyFill="1" applyBorder="1" applyAlignment="1"/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4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/>
    <xf numFmtId="0" fontId="10" fillId="0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left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14" fontId="8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8" fillId="0" borderId="4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/>
    <xf numFmtId="0" fontId="8" fillId="0" borderId="2" xfId="0" applyFont="1" applyFill="1" applyBorder="1" applyProtection="1"/>
    <xf numFmtId="0" fontId="8" fillId="0" borderId="2" xfId="0" applyFont="1" applyBorder="1"/>
    <xf numFmtId="0" fontId="8" fillId="0" borderId="2" xfId="1" applyFont="1" applyFill="1" applyBorder="1" applyAlignment="1">
      <alignment horizontal="left" wrapText="1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0" fillId="0" borderId="0" xfId="0" applyFont="1" applyBorder="1"/>
    <xf numFmtId="0" fontId="0" fillId="0" borderId="0" xfId="0" applyBorder="1"/>
    <xf numFmtId="0" fontId="3" fillId="0" borderId="0" xfId="0" applyFont="1" applyBorder="1"/>
    <xf numFmtId="0" fontId="6" fillId="0" borderId="0" xfId="0" applyFont="1" applyBorder="1"/>
    <xf numFmtId="0" fontId="8" fillId="3" borderId="1" xfId="0" applyFont="1" applyFill="1" applyBorder="1" applyAlignment="1">
      <alignment horizontal="left"/>
    </xf>
    <xf numFmtId="14" fontId="7" fillId="4" borderId="5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11" fillId="0" borderId="2" xfId="0" applyFont="1" applyBorder="1"/>
    <xf numFmtId="0" fontId="8" fillId="0" borderId="11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 vertical="top"/>
    </xf>
    <xf numFmtId="14" fontId="8" fillId="0" borderId="4" xfId="0" applyNumberFormat="1" applyFont="1" applyFill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0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Fill="1"/>
    <xf numFmtId="0" fontId="9" fillId="0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left"/>
    </xf>
    <xf numFmtId="0" fontId="7" fillId="3" borderId="7" xfId="0" applyFont="1" applyFill="1" applyBorder="1"/>
    <xf numFmtId="0" fontId="8" fillId="0" borderId="7" xfId="0" applyFont="1" applyBorder="1"/>
    <xf numFmtId="0" fontId="8" fillId="3" borderId="0" xfId="0" applyFont="1" applyFill="1" applyBorder="1" applyAlignment="1">
      <alignment horizontal="left"/>
    </xf>
    <xf numFmtId="0" fontId="7" fillId="4" borderId="0" xfId="0" applyFont="1" applyFill="1" applyBorder="1"/>
    <xf numFmtId="0" fontId="7" fillId="4" borderId="0" xfId="0" applyFont="1" applyFill="1" applyBorder="1" applyAlignment="1">
      <alignment vertical="center"/>
    </xf>
    <xf numFmtId="14" fontId="7" fillId="4" borderId="0" xfId="0" applyNumberFormat="1" applyFont="1" applyFill="1" applyBorder="1" applyAlignment="1">
      <alignment horizontal="left"/>
    </xf>
    <xf numFmtId="0" fontId="7" fillId="3" borderId="0" xfId="0" applyFont="1" applyFill="1" applyBorder="1"/>
    <xf numFmtId="0" fontId="9" fillId="0" borderId="0" xfId="0" applyFont="1" applyBorder="1"/>
    <xf numFmtId="0" fontId="8" fillId="0" borderId="0" xfId="0" applyFont="1" applyBorder="1"/>
    <xf numFmtId="0" fontId="7" fillId="4" borderId="5" xfId="0" applyFont="1" applyFill="1" applyBorder="1"/>
    <xf numFmtId="0" fontId="7" fillId="3" borderId="2" xfId="0" applyFont="1" applyFill="1" applyBorder="1" applyProtection="1"/>
    <xf numFmtId="14" fontId="7" fillId="3" borderId="7" xfId="0" applyNumberFormat="1" applyFont="1" applyFill="1" applyBorder="1" applyAlignment="1">
      <alignment horizontal="left"/>
    </xf>
    <xf numFmtId="0" fontId="7" fillId="3" borderId="5" xfId="0" applyFont="1" applyFill="1" applyBorder="1"/>
    <xf numFmtId="0" fontId="7" fillId="3" borderId="4" xfId="0" applyFont="1" applyFill="1" applyBorder="1"/>
    <xf numFmtId="0" fontId="7" fillId="4" borderId="1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3" borderId="4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Font="1"/>
    <xf numFmtId="0" fontId="7" fillId="0" borderId="3" xfId="0" applyFont="1" applyFill="1" applyBorder="1" applyAlignment="1">
      <alignment horizontal="left" vertical="center" wrapText="1"/>
    </xf>
    <xf numFmtId="1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/>
    <xf numFmtId="0" fontId="7" fillId="0" borderId="2" xfId="0" applyFont="1" applyFill="1" applyBorder="1" applyAlignment="1"/>
    <xf numFmtId="0" fontId="7" fillId="0" borderId="0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9" fillId="0" borderId="1" xfId="0" applyFont="1" applyBorder="1" applyAlignment="1"/>
    <xf numFmtId="0" fontId="5" fillId="0" borderId="1" xfId="0" applyFont="1" applyBorder="1" applyAlignment="1"/>
    <xf numFmtId="0" fontId="9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9" fillId="0" borderId="0" xfId="0" applyFont="1" applyAlignment="1"/>
    <xf numFmtId="0" fontId="9" fillId="0" borderId="0" xfId="0" applyFont="1" applyBorder="1" applyAlignment="1"/>
    <xf numFmtId="0" fontId="0" fillId="0" borderId="1" xfId="0" applyBorder="1"/>
    <xf numFmtId="0" fontId="9" fillId="3" borderId="3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LNARA\AppData\Local\Temp\Rar$DIa0.974\&#1059;&#1095;&#1072;&#1089;&#1090;&#1085;&#1080;&#1082;&#1080;%20&#1056;&#1069;%20&#1048;&#1089;&#1090;&#1086;&#1088;&#1080;&#1103;%20&#1044;&#1072;&#1075;&#1077;&#1089;&#1090;&#1072;&#1085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Проверки"/>
    </sheetNames>
    <sheetDataSet>
      <sheetData sheetId="0" refreshError="1"/>
      <sheetData sheetId="1">
        <row r="1">
          <cell r="B1" t="str">
            <v>Женский</v>
          </cell>
        </row>
        <row r="2">
          <cell r="B2" t="str">
            <v>Мужской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zoomScale="90" zoomScaleNormal="90" workbookViewId="0">
      <selection activeCell="F8" sqref="F8"/>
    </sheetView>
  </sheetViews>
  <sheetFormatPr defaultRowHeight="15" x14ac:dyDescent="0.25"/>
  <cols>
    <col min="1" max="1" width="5.28515625" customWidth="1"/>
    <col min="2" max="2" width="14.85546875" hidden="1" customWidth="1"/>
    <col min="3" max="3" width="6.42578125" customWidth="1"/>
    <col min="4" max="4" width="20.140625" customWidth="1"/>
    <col min="5" max="5" width="16.42578125" customWidth="1"/>
    <col min="6" max="6" width="23.7109375" customWidth="1"/>
    <col min="7" max="7" width="12.5703125" customWidth="1"/>
    <col min="8" max="8" width="14.85546875" customWidth="1"/>
    <col min="9" max="9" width="31" customWidth="1"/>
    <col min="10" max="10" width="59.140625" customWidth="1"/>
    <col min="11" max="11" width="6" style="119" customWidth="1"/>
    <col min="12" max="12" width="16.140625" customWidth="1"/>
    <col min="13" max="21" width="12.85546875" customWidth="1"/>
  </cols>
  <sheetData>
    <row r="1" spans="1:19" ht="30" x14ac:dyDescent="0.4">
      <c r="F1" s="2" t="s">
        <v>9</v>
      </c>
      <c r="G1" s="4" t="s">
        <v>0</v>
      </c>
      <c r="H1" s="4"/>
      <c r="I1" s="2"/>
      <c r="M1" s="1"/>
      <c r="N1" s="1"/>
      <c r="O1" s="1"/>
      <c r="P1" s="1"/>
      <c r="Q1" s="2"/>
      <c r="R1" s="2"/>
      <c r="S1" s="2"/>
    </row>
    <row r="2" spans="1:19" ht="37.5" customHeight="1" x14ac:dyDescent="0.25">
      <c r="A2" s="126" t="s">
        <v>390</v>
      </c>
      <c r="B2" s="126" t="s">
        <v>384</v>
      </c>
      <c r="C2" s="126" t="s">
        <v>385</v>
      </c>
      <c r="D2" s="125" t="s">
        <v>1</v>
      </c>
      <c r="E2" s="125" t="s">
        <v>14</v>
      </c>
      <c r="F2" s="125" t="s">
        <v>15</v>
      </c>
      <c r="G2" s="125" t="s">
        <v>16</v>
      </c>
      <c r="H2" s="125" t="s">
        <v>17</v>
      </c>
      <c r="I2" s="125" t="s">
        <v>18</v>
      </c>
      <c r="J2" s="126" t="s">
        <v>19</v>
      </c>
      <c r="K2" s="127" t="s">
        <v>20</v>
      </c>
      <c r="L2" s="125" t="s">
        <v>7</v>
      </c>
    </row>
    <row r="3" spans="1:19" ht="20.100000000000001" customHeight="1" x14ac:dyDescent="0.3">
      <c r="A3" s="49">
        <v>1</v>
      </c>
      <c r="B3" s="49">
        <v>2430908</v>
      </c>
      <c r="C3" s="84">
        <v>66</v>
      </c>
      <c r="D3" s="106" t="s">
        <v>21</v>
      </c>
      <c r="E3" s="110" t="s">
        <v>22</v>
      </c>
      <c r="F3" s="110" t="s">
        <v>23</v>
      </c>
      <c r="G3" s="112" t="s">
        <v>24</v>
      </c>
      <c r="H3" s="113">
        <v>38802</v>
      </c>
      <c r="I3" s="87" t="s">
        <v>26</v>
      </c>
      <c r="J3" s="49" t="s">
        <v>25</v>
      </c>
      <c r="K3" s="183">
        <v>9</v>
      </c>
      <c r="L3" s="50" t="s">
        <v>11</v>
      </c>
    </row>
    <row r="4" spans="1:19" ht="20.100000000000001" customHeight="1" x14ac:dyDescent="0.3">
      <c r="A4" s="46">
        <v>2</v>
      </c>
      <c r="B4" s="46">
        <v>2430910</v>
      </c>
      <c r="C4" s="83">
        <v>60</v>
      </c>
      <c r="D4" s="90" t="s">
        <v>287</v>
      </c>
      <c r="E4" s="55" t="s">
        <v>175</v>
      </c>
      <c r="F4" s="55" t="s">
        <v>46</v>
      </c>
      <c r="G4" s="55" t="s">
        <v>24</v>
      </c>
      <c r="H4" s="53">
        <v>39083</v>
      </c>
      <c r="I4" s="55" t="s">
        <v>285</v>
      </c>
      <c r="J4" s="85" t="s">
        <v>286</v>
      </c>
      <c r="K4" s="128">
        <v>9</v>
      </c>
      <c r="L4" s="50" t="s">
        <v>389</v>
      </c>
    </row>
    <row r="5" spans="1:19" ht="20.100000000000001" customHeight="1" x14ac:dyDescent="0.3">
      <c r="A5" s="49">
        <v>3</v>
      </c>
      <c r="B5" s="46">
        <v>2430930</v>
      </c>
      <c r="C5" s="83">
        <v>53</v>
      </c>
      <c r="D5" s="90" t="s">
        <v>237</v>
      </c>
      <c r="E5" s="55" t="s">
        <v>236</v>
      </c>
      <c r="F5" s="55" t="s">
        <v>235</v>
      </c>
      <c r="G5" s="55" t="s">
        <v>24</v>
      </c>
      <c r="H5" s="53">
        <v>39134</v>
      </c>
      <c r="I5" s="55" t="s">
        <v>238</v>
      </c>
      <c r="J5" s="55" t="s">
        <v>239</v>
      </c>
      <c r="K5" s="128">
        <v>9</v>
      </c>
      <c r="L5" s="50" t="s">
        <v>389</v>
      </c>
    </row>
    <row r="6" spans="1:19" ht="20.100000000000001" customHeight="1" x14ac:dyDescent="0.3">
      <c r="A6" s="46">
        <v>4</v>
      </c>
      <c r="B6" s="46">
        <v>2430913</v>
      </c>
      <c r="C6" s="83">
        <v>53</v>
      </c>
      <c r="D6" s="91" t="s">
        <v>224</v>
      </c>
      <c r="E6" s="55" t="s">
        <v>175</v>
      </c>
      <c r="F6" s="55" t="s">
        <v>46</v>
      </c>
      <c r="G6" s="55" t="s">
        <v>24</v>
      </c>
      <c r="H6" s="53">
        <v>38855</v>
      </c>
      <c r="I6" s="61" t="s">
        <v>225</v>
      </c>
      <c r="J6" s="55" t="s">
        <v>226</v>
      </c>
      <c r="K6" s="128">
        <v>9</v>
      </c>
      <c r="L6" s="50" t="s">
        <v>389</v>
      </c>
    </row>
    <row r="7" spans="1:19" ht="20.100000000000001" customHeight="1" x14ac:dyDescent="0.3">
      <c r="A7" s="49">
        <v>5</v>
      </c>
      <c r="B7" s="46">
        <v>2430902</v>
      </c>
      <c r="C7" s="83">
        <v>44</v>
      </c>
      <c r="D7" s="90" t="s">
        <v>218</v>
      </c>
      <c r="E7" s="55" t="s">
        <v>62</v>
      </c>
      <c r="F7" s="55" t="s">
        <v>29</v>
      </c>
      <c r="G7" s="55" t="s">
        <v>30</v>
      </c>
      <c r="H7" s="53">
        <v>39000</v>
      </c>
      <c r="I7" s="55" t="s">
        <v>219</v>
      </c>
      <c r="J7" s="55" t="s">
        <v>220</v>
      </c>
      <c r="K7" s="128">
        <v>9</v>
      </c>
      <c r="L7" s="50" t="s">
        <v>389</v>
      </c>
    </row>
    <row r="8" spans="1:19" ht="20.100000000000001" customHeight="1" x14ac:dyDescent="0.3">
      <c r="A8" s="46">
        <v>6</v>
      </c>
      <c r="B8" s="46">
        <v>2430919</v>
      </c>
      <c r="C8" s="83">
        <v>34</v>
      </c>
      <c r="D8" s="89" t="s">
        <v>63</v>
      </c>
      <c r="E8" s="46" t="s">
        <v>62</v>
      </c>
      <c r="F8" s="46" t="s">
        <v>61</v>
      </c>
      <c r="G8" s="46" t="s">
        <v>30</v>
      </c>
      <c r="H8" s="51" t="s">
        <v>65</v>
      </c>
      <c r="I8" s="46" t="s">
        <v>64</v>
      </c>
      <c r="J8" s="46" t="s">
        <v>66</v>
      </c>
      <c r="K8" s="128">
        <v>9</v>
      </c>
      <c r="L8" s="50" t="s">
        <v>389</v>
      </c>
    </row>
    <row r="9" spans="1:19" ht="20.100000000000001" customHeight="1" x14ac:dyDescent="0.3">
      <c r="A9" s="49">
        <v>7</v>
      </c>
      <c r="B9" s="46">
        <v>2430929</v>
      </c>
      <c r="C9" s="83">
        <v>26</v>
      </c>
      <c r="D9" s="89" t="s">
        <v>126</v>
      </c>
      <c r="E9" s="46" t="s">
        <v>125</v>
      </c>
      <c r="F9" s="46" t="s">
        <v>124</v>
      </c>
      <c r="G9" s="46" t="s">
        <v>30</v>
      </c>
      <c r="H9" s="53">
        <v>39308</v>
      </c>
      <c r="I9" s="46" t="s">
        <v>127</v>
      </c>
      <c r="J9" s="46" t="s">
        <v>128</v>
      </c>
      <c r="K9" s="128">
        <v>9</v>
      </c>
      <c r="L9" s="50"/>
    </row>
    <row r="10" spans="1:19" ht="20.100000000000001" customHeight="1" x14ac:dyDescent="0.3">
      <c r="A10" s="46">
        <v>8</v>
      </c>
      <c r="B10" s="46">
        <v>2430928</v>
      </c>
      <c r="C10" s="83">
        <v>19</v>
      </c>
      <c r="D10" s="88" t="s">
        <v>183</v>
      </c>
      <c r="E10" s="47" t="s">
        <v>184</v>
      </c>
      <c r="F10" s="47" t="s">
        <v>185</v>
      </c>
      <c r="G10" s="60" t="s">
        <v>30</v>
      </c>
      <c r="H10" s="48">
        <v>39073</v>
      </c>
      <c r="I10" s="55" t="s">
        <v>186</v>
      </c>
      <c r="J10" s="55" t="s">
        <v>187</v>
      </c>
      <c r="K10" s="128">
        <v>9</v>
      </c>
      <c r="L10" s="50"/>
    </row>
    <row r="11" spans="1:19" ht="20.100000000000001" customHeight="1" x14ac:dyDescent="0.3">
      <c r="A11" s="49">
        <v>9</v>
      </c>
      <c r="B11" s="46">
        <v>2430901</v>
      </c>
      <c r="C11" s="83">
        <v>16</v>
      </c>
      <c r="D11" s="89" t="s">
        <v>106</v>
      </c>
      <c r="E11" s="46" t="s">
        <v>107</v>
      </c>
      <c r="F11" s="46" t="s">
        <v>108</v>
      </c>
      <c r="G11" s="46" t="s">
        <v>30</v>
      </c>
      <c r="H11" s="53">
        <v>39014</v>
      </c>
      <c r="I11" s="46" t="s">
        <v>109</v>
      </c>
      <c r="J11" s="46" t="s">
        <v>355</v>
      </c>
      <c r="K11" s="128">
        <v>9</v>
      </c>
      <c r="L11" s="50"/>
    </row>
    <row r="12" spans="1:19" ht="20.100000000000001" customHeight="1" x14ac:dyDescent="0.3">
      <c r="A12" s="46">
        <v>10</v>
      </c>
      <c r="B12" s="46">
        <v>2430920</v>
      </c>
      <c r="C12" s="83">
        <v>15</v>
      </c>
      <c r="D12" s="88" t="s">
        <v>263</v>
      </c>
      <c r="E12" s="47" t="s">
        <v>114</v>
      </c>
      <c r="F12" s="47" t="s">
        <v>264</v>
      </c>
      <c r="G12" s="62" t="s">
        <v>30</v>
      </c>
      <c r="H12" s="115">
        <v>38991</v>
      </c>
      <c r="I12" s="55" t="s">
        <v>265</v>
      </c>
      <c r="J12" s="47" t="s">
        <v>266</v>
      </c>
      <c r="K12" s="128">
        <v>9</v>
      </c>
      <c r="L12" s="50"/>
    </row>
    <row r="13" spans="1:19" ht="20.100000000000001" customHeight="1" x14ac:dyDescent="0.3">
      <c r="A13" s="49">
        <v>11</v>
      </c>
      <c r="B13" s="46">
        <v>2430917</v>
      </c>
      <c r="C13" s="83">
        <v>15</v>
      </c>
      <c r="D13" s="88" t="s">
        <v>32</v>
      </c>
      <c r="E13" s="47" t="s">
        <v>33</v>
      </c>
      <c r="F13" s="47" t="s">
        <v>34</v>
      </c>
      <c r="G13" s="52" t="s">
        <v>30</v>
      </c>
      <c r="H13" s="48">
        <v>38864</v>
      </c>
      <c r="I13" s="46" t="s">
        <v>36</v>
      </c>
      <c r="J13" s="46" t="s">
        <v>35</v>
      </c>
      <c r="K13" s="128">
        <v>9</v>
      </c>
      <c r="L13" s="50"/>
    </row>
    <row r="14" spans="1:19" ht="20.100000000000001" customHeight="1" x14ac:dyDescent="0.3">
      <c r="A14" s="46">
        <v>12</v>
      </c>
      <c r="B14" s="46">
        <v>2430926</v>
      </c>
      <c r="C14" s="83">
        <v>14</v>
      </c>
      <c r="D14" s="90" t="s">
        <v>290</v>
      </c>
      <c r="E14" s="55" t="s">
        <v>291</v>
      </c>
      <c r="F14" s="55" t="s">
        <v>292</v>
      </c>
      <c r="G14" s="55" t="s">
        <v>24</v>
      </c>
      <c r="H14" s="116">
        <v>38779</v>
      </c>
      <c r="I14" s="55" t="s">
        <v>294</v>
      </c>
      <c r="J14" s="55" t="s">
        <v>293</v>
      </c>
      <c r="K14" s="128">
        <v>9</v>
      </c>
      <c r="L14" s="50"/>
    </row>
    <row r="15" spans="1:19" ht="20.100000000000001" customHeight="1" x14ac:dyDescent="0.3">
      <c r="A15" s="49">
        <v>13</v>
      </c>
      <c r="B15" s="46">
        <v>2430934</v>
      </c>
      <c r="C15" s="83">
        <v>13</v>
      </c>
      <c r="D15" s="89" t="s">
        <v>83</v>
      </c>
      <c r="E15" s="46" t="s">
        <v>84</v>
      </c>
      <c r="F15" s="46" t="s">
        <v>85</v>
      </c>
      <c r="G15" s="52" t="s">
        <v>24</v>
      </c>
      <c r="H15" s="53">
        <v>39306</v>
      </c>
      <c r="I15" s="46" t="s">
        <v>86</v>
      </c>
      <c r="J15" s="54" t="s">
        <v>87</v>
      </c>
      <c r="K15" s="128">
        <v>9</v>
      </c>
      <c r="L15" s="50"/>
    </row>
    <row r="16" spans="1:19" ht="20.100000000000001" customHeight="1" x14ac:dyDescent="0.3">
      <c r="A16" s="46">
        <v>14</v>
      </c>
      <c r="B16" s="46">
        <v>2430906</v>
      </c>
      <c r="C16" s="83">
        <v>12</v>
      </c>
      <c r="D16" s="109" t="s">
        <v>113</v>
      </c>
      <c r="E16" s="46" t="s">
        <v>114</v>
      </c>
      <c r="F16" s="46" t="s">
        <v>115</v>
      </c>
      <c r="G16" s="46" t="s">
        <v>30</v>
      </c>
      <c r="H16" s="114">
        <v>38890</v>
      </c>
      <c r="I16" s="57" t="s">
        <v>117</v>
      </c>
      <c r="J16" s="118" t="s">
        <v>116</v>
      </c>
      <c r="K16" s="128">
        <v>9</v>
      </c>
      <c r="L16" s="50"/>
    </row>
    <row r="17" spans="1:12" ht="20.100000000000001" customHeight="1" x14ac:dyDescent="0.3">
      <c r="A17" s="49">
        <v>15</v>
      </c>
      <c r="B17" s="46">
        <v>2430922</v>
      </c>
      <c r="C17" s="83">
        <v>11</v>
      </c>
      <c r="D17" s="86" t="s">
        <v>27</v>
      </c>
      <c r="E17" s="55" t="s">
        <v>302</v>
      </c>
      <c r="F17" s="55" t="s">
        <v>301</v>
      </c>
      <c r="G17" s="55" t="s">
        <v>30</v>
      </c>
      <c r="H17" s="53">
        <v>38755</v>
      </c>
      <c r="I17" s="55" t="s">
        <v>303</v>
      </c>
      <c r="J17" s="85" t="s">
        <v>304</v>
      </c>
      <c r="K17" s="128">
        <v>9</v>
      </c>
      <c r="L17" s="50"/>
    </row>
    <row r="18" spans="1:12" ht="20.100000000000001" customHeight="1" x14ac:dyDescent="0.3">
      <c r="A18" s="46">
        <v>16</v>
      </c>
      <c r="B18" s="46">
        <v>2430907</v>
      </c>
      <c r="C18" s="83">
        <v>11</v>
      </c>
      <c r="D18" s="89" t="s">
        <v>138</v>
      </c>
      <c r="E18" s="46" t="s">
        <v>41</v>
      </c>
      <c r="F18" s="46" t="s">
        <v>137</v>
      </c>
      <c r="G18" s="46" t="s">
        <v>30</v>
      </c>
      <c r="H18" s="53">
        <v>39190</v>
      </c>
      <c r="I18" s="46" t="s">
        <v>135</v>
      </c>
      <c r="J18" s="46" t="s">
        <v>136</v>
      </c>
      <c r="K18" s="128">
        <v>9</v>
      </c>
      <c r="L18" s="50"/>
    </row>
    <row r="19" spans="1:12" ht="20.100000000000001" customHeight="1" x14ac:dyDescent="0.3">
      <c r="A19" s="49">
        <v>17</v>
      </c>
      <c r="B19" s="46">
        <v>2430927</v>
      </c>
      <c r="C19" s="83">
        <v>10</v>
      </c>
      <c r="D19" s="92" t="s">
        <v>379</v>
      </c>
      <c r="E19" s="5" t="s">
        <v>76</v>
      </c>
      <c r="F19" s="5" t="s">
        <v>380</v>
      </c>
      <c r="G19" s="55" t="s">
        <v>30</v>
      </c>
      <c r="H19" s="82">
        <v>38966</v>
      </c>
      <c r="I19" s="5" t="s">
        <v>377</v>
      </c>
      <c r="J19" s="5" t="s">
        <v>378</v>
      </c>
      <c r="K19" s="128">
        <v>9</v>
      </c>
      <c r="L19" s="50"/>
    </row>
    <row r="20" spans="1:12" ht="20.100000000000001" customHeight="1" x14ac:dyDescent="0.3">
      <c r="A20" s="46">
        <v>18</v>
      </c>
      <c r="B20" s="46">
        <v>2430925</v>
      </c>
      <c r="C20" s="83">
        <v>10</v>
      </c>
      <c r="D20" s="90" t="s">
        <v>281</v>
      </c>
      <c r="E20" s="55" t="s">
        <v>280</v>
      </c>
      <c r="F20" s="55" t="s">
        <v>279</v>
      </c>
      <c r="G20" s="55" t="s">
        <v>30</v>
      </c>
      <c r="H20" s="51"/>
      <c r="I20" s="55" t="s">
        <v>277</v>
      </c>
      <c r="J20" s="55" t="s">
        <v>278</v>
      </c>
      <c r="K20" s="128">
        <v>9</v>
      </c>
      <c r="L20" s="50"/>
    </row>
    <row r="21" spans="1:12" ht="20.100000000000001" customHeight="1" x14ac:dyDescent="0.3">
      <c r="A21" s="49">
        <v>19</v>
      </c>
      <c r="B21" s="46">
        <v>2430914</v>
      </c>
      <c r="C21" s="83">
        <v>9</v>
      </c>
      <c r="D21" s="89" t="s">
        <v>232</v>
      </c>
      <c r="E21" s="46" t="s">
        <v>233</v>
      </c>
      <c r="F21" s="46" t="s">
        <v>148</v>
      </c>
      <c r="G21" s="46" t="s">
        <v>30</v>
      </c>
      <c r="H21" s="53">
        <v>38918</v>
      </c>
      <c r="I21" s="46" t="s">
        <v>102</v>
      </c>
      <c r="J21" s="55" t="s">
        <v>234</v>
      </c>
      <c r="K21" s="128">
        <v>9</v>
      </c>
      <c r="L21" s="50"/>
    </row>
    <row r="22" spans="1:12" ht="20.100000000000001" customHeight="1" x14ac:dyDescent="0.3">
      <c r="A22" s="46">
        <v>20</v>
      </c>
      <c r="B22" s="46">
        <v>2430931</v>
      </c>
      <c r="C22" s="83">
        <v>8</v>
      </c>
      <c r="D22" s="107" t="s">
        <v>337</v>
      </c>
      <c r="E22" s="55" t="s">
        <v>41</v>
      </c>
      <c r="F22" s="55" t="s">
        <v>336</v>
      </c>
      <c r="G22" s="55" t="s">
        <v>30</v>
      </c>
      <c r="H22" s="63">
        <v>39340</v>
      </c>
      <c r="I22" s="55" t="s">
        <v>338</v>
      </c>
      <c r="J22" s="34" t="s">
        <v>339</v>
      </c>
      <c r="K22" s="128">
        <v>9</v>
      </c>
      <c r="L22" s="50"/>
    </row>
    <row r="23" spans="1:12" ht="20.100000000000001" customHeight="1" x14ac:dyDescent="0.3">
      <c r="A23" s="49">
        <v>21</v>
      </c>
      <c r="B23" s="46">
        <v>2430924</v>
      </c>
      <c r="C23" s="83">
        <v>7</v>
      </c>
      <c r="D23" s="88" t="s">
        <v>194</v>
      </c>
      <c r="E23" s="47" t="s">
        <v>195</v>
      </c>
      <c r="F23" s="47" t="s">
        <v>73</v>
      </c>
      <c r="G23" s="52" t="s">
        <v>30</v>
      </c>
      <c r="H23" s="48">
        <v>38957</v>
      </c>
      <c r="I23" s="55" t="s">
        <v>196</v>
      </c>
      <c r="J23" s="117" t="s">
        <v>197</v>
      </c>
      <c r="K23" s="128">
        <v>9</v>
      </c>
      <c r="L23" s="50"/>
    </row>
    <row r="24" spans="1:12" ht="20.100000000000001" customHeight="1" x14ac:dyDescent="0.3">
      <c r="A24" s="46">
        <v>22</v>
      </c>
      <c r="B24" s="46">
        <v>2430909</v>
      </c>
      <c r="C24" s="83">
        <v>7</v>
      </c>
      <c r="D24" s="88" t="s">
        <v>313</v>
      </c>
      <c r="E24" s="47" t="s">
        <v>314</v>
      </c>
      <c r="F24" s="47" t="s">
        <v>315</v>
      </c>
      <c r="G24" s="60" t="s">
        <v>30</v>
      </c>
      <c r="H24" s="48">
        <v>39182</v>
      </c>
      <c r="I24" s="55" t="s">
        <v>316</v>
      </c>
      <c r="J24" s="46" t="s">
        <v>317</v>
      </c>
      <c r="K24" s="128">
        <v>9</v>
      </c>
      <c r="L24" s="50"/>
    </row>
    <row r="25" spans="1:12" ht="20.100000000000001" customHeight="1" x14ac:dyDescent="0.3">
      <c r="A25" s="49">
        <v>23</v>
      </c>
      <c r="B25" s="46">
        <v>2430923</v>
      </c>
      <c r="C25" s="83">
        <v>6</v>
      </c>
      <c r="D25" s="90" t="s">
        <v>174</v>
      </c>
      <c r="E25" s="55" t="s">
        <v>175</v>
      </c>
      <c r="F25" s="55" t="s">
        <v>176</v>
      </c>
      <c r="G25" s="55" t="s">
        <v>24</v>
      </c>
      <c r="H25" s="53">
        <v>39187</v>
      </c>
      <c r="I25" s="55" t="s">
        <v>177</v>
      </c>
      <c r="J25" s="55" t="s">
        <v>178</v>
      </c>
      <c r="K25" s="128">
        <v>9</v>
      </c>
      <c r="L25" s="50"/>
    </row>
    <row r="26" spans="1:12" ht="20.100000000000001" customHeight="1" x14ac:dyDescent="0.3">
      <c r="A26" s="46">
        <v>24</v>
      </c>
      <c r="B26" s="46">
        <v>2430916</v>
      </c>
      <c r="C26" s="83">
        <v>5</v>
      </c>
      <c r="D26" s="88" t="s">
        <v>205</v>
      </c>
      <c r="E26" s="47" t="s">
        <v>206</v>
      </c>
      <c r="F26" s="47" t="s">
        <v>207</v>
      </c>
      <c r="G26" s="55" t="s">
        <v>24</v>
      </c>
      <c r="H26" s="53">
        <v>39187</v>
      </c>
      <c r="I26" s="55" t="s">
        <v>208</v>
      </c>
      <c r="J26" s="87" t="s">
        <v>209</v>
      </c>
      <c r="K26" s="128">
        <v>9</v>
      </c>
      <c r="L26" s="50"/>
    </row>
    <row r="27" spans="1:12" ht="20.100000000000001" customHeight="1" x14ac:dyDescent="0.3">
      <c r="A27" s="49">
        <v>25</v>
      </c>
      <c r="B27" s="46">
        <v>2430915</v>
      </c>
      <c r="C27" s="83">
        <v>5</v>
      </c>
      <c r="D27" s="86" t="s">
        <v>365</v>
      </c>
      <c r="E27" s="55" t="s">
        <v>366</v>
      </c>
      <c r="F27" s="55" t="s">
        <v>367</v>
      </c>
      <c r="G27" s="55" t="s">
        <v>30</v>
      </c>
      <c r="H27" s="81">
        <v>38719</v>
      </c>
      <c r="I27" s="86" t="s">
        <v>368</v>
      </c>
      <c r="J27" s="78" t="s">
        <v>369</v>
      </c>
      <c r="K27" s="129">
        <v>9</v>
      </c>
      <c r="L27" s="79"/>
    </row>
    <row r="28" spans="1:12" ht="20.100000000000001" customHeight="1" x14ac:dyDescent="0.3">
      <c r="A28" s="46">
        <v>26</v>
      </c>
      <c r="B28" s="46">
        <v>2430912</v>
      </c>
      <c r="C28" s="83">
        <v>5</v>
      </c>
      <c r="D28" s="93" t="s">
        <v>146</v>
      </c>
      <c r="E28" s="58" t="s">
        <v>147</v>
      </c>
      <c r="F28" s="58" t="s">
        <v>148</v>
      </c>
      <c r="G28" s="46" t="s">
        <v>30</v>
      </c>
      <c r="H28" s="59">
        <v>38911</v>
      </c>
      <c r="I28" s="46" t="s">
        <v>149</v>
      </c>
      <c r="J28" s="54" t="s">
        <v>150</v>
      </c>
      <c r="K28" s="128">
        <v>9</v>
      </c>
      <c r="L28" s="50"/>
    </row>
    <row r="29" spans="1:12" ht="20.100000000000001" customHeight="1" x14ac:dyDescent="0.3">
      <c r="A29" s="49">
        <v>27</v>
      </c>
      <c r="B29" s="46">
        <v>2430903</v>
      </c>
      <c r="C29" s="83">
        <v>5</v>
      </c>
      <c r="D29" s="108" t="s">
        <v>48</v>
      </c>
      <c r="E29" s="111" t="s">
        <v>49</v>
      </c>
      <c r="F29" s="111" t="s">
        <v>50</v>
      </c>
      <c r="G29" s="46" t="s">
        <v>24</v>
      </c>
      <c r="H29" s="53">
        <v>39327</v>
      </c>
      <c r="I29" s="46" t="s">
        <v>51</v>
      </c>
      <c r="J29" s="49" t="s">
        <v>52</v>
      </c>
      <c r="K29" s="128">
        <v>9</v>
      </c>
      <c r="L29" s="50"/>
    </row>
    <row r="30" spans="1:12" ht="20.100000000000001" customHeight="1" x14ac:dyDescent="0.3">
      <c r="A30" s="46">
        <v>28</v>
      </c>
      <c r="B30" s="46">
        <v>2430921</v>
      </c>
      <c r="C30" s="83">
        <v>4</v>
      </c>
      <c r="D30" s="88" t="s">
        <v>257</v>
      </c>
      <c r="E30" s="47" t="s">
        <v>258</v>
      </c>
      <c r="F30" s="47" t="s">
        <v>259</v>
      </c>
      <c r="G30" s="60" t="s">
        <v>30</v>
      </c>
      <c r="H30" s="48">
        <v>38857</v>
      </c>
      <c r="I30" s="55" t="s">
        <v>262</v>
      </c>
      <c r="J30" s="49" t="s">
        <v>260</v>
      </c>
      <c r="K30" s="128">
        <v>9</v>
      </c>
      <c r="L30" s="50"/>
    </row>
    <row r="31" spans="1:12" ht="20.100000000000001" customHeight="1" x14ac:dyDescent="0.3">
      <c r="A31" s="49">
        <v>29</v>
      </c>
      <c r="B31" s="46">
        <v>2430904</v>
      </c>
      <c r="C31" s="83">
        <v>4</v>
      </c>
      <c r="D31" s="90" t="s">
        <v>332</v>
      </c>
      <c r="E31" s="55" t="s">
        <v>333</v>
      </c>
      <c r="F31" s="55" t="s">
        <v>334</v>
      </c>
      <c r="G31" s="55" t="s">
        <v>30</v>
      </c>
      <c r="H31" s="53">
        <v>39270</v>
      </c>
      <c r="I31" s="55" t="s">
        <v>325</v>
      </c>
      <c r="J31" s="55" t="s">
        <v>335</v>
      </c>
      <c r="K31" s="128">
        <v>9</v>
      </c>
      <c r="L31" s="50"/>
    </row>
    <row r="32" spans="1:12" ht="20.100000000000001" customHeight="1" x14ac:dyDescent="0.3">
      <c r="A32" s="46">
        <v>30</v>
      </c>
      <c r="B32" s="46">
        <v>2430911</v>
      </c>
      <c r="C32" s="83">
        <v>2</v>
      </c>
      <c r="D32" s="90" t="s">
        <v>245</v>
      </c>
      <c r="E32" s="55" t="s">
        <v>246</v>
      </c>
      <c r="F32" s="55" t="s">
        <v>247</v>
      </c>
      <c r="G32" s="60" t="s">
        <v>30</v>
      </c>
      <c r="H32" s="53">
        <v>38723</v>
      </c>
      <c r="I32" s="55" t="s">
        <v>248</v>
      </c>
      <c r="J32" s="55" t="s">
        <v>249</v>
      </c>
      <c r="K32" s="128">
        <v>9</v>
      </c>
      <c r="L32" s="50"/>
    </row>
    <row r="33" spans="1:12" ht="20.100000000000001" customHeight="1" x14ac:dyDescent="0.3">
      <c r="A33" s="46">
        <v>31</v>
      </c>
      <c r="B33" s="46">
        <v>2430905</v>
      </c>
      <c r="C33" s="83">
        <v>2</v>
      </c>
      <c r="D33" s="56" t="s">
        <v>160</v>
      </c>
      <c r="E33" s="46" t="s">
        <v>159</v>
      </c>
      <c r="F33" s="46" t="s">
        <v>158</v>
      </c>
      <c r="G33" s="46" t="s">
        <v>30</v>
      </c>
      <c r="H33" s="53">
        <v>39164</v>
      </c>
      <c r="I33" s="56" t="s">
        <v>161</v>
      </c>
      <c r="J33" s="56" t="s">
        <v>162</v>
      </c>
      <c r="K33" s="128">
        <v>9</v>
      </c>
      <c r="L33" s="50"/>
    </row>
    <row r="34" spans="1:12" ht="20.100000000000001" customHeight="1" x14ac:dyDescent="0.25"/>
    <row r="35" spans="1:12" ht="20.100000000000001" customHeight="1" x14ac:dyDescent="0.25"/>
    <row r="36" spans="1:12" ht="20.100000000000001" customHeight="1" x14ac:dyDescent="0.25"/>
    <row r="37" spans="1:12" ht="20.100000000000001" customHeight="1" x14ac:dyDescent="0.25"/>
    <row r="38" spans="1:12" ht="20.100000000000001" customHeight="1" x14ac:dyDescent="0.3">
      <c r="A38" s="193" t="s">
        <v>387</v>
      </c>
      <c r="B38" s="193"/>
      <c r="C38" s="193"/>
      <c r="D38" s="120"/>
    </row>
    <row r="39" spans="1:12" ht="20.100000000000001" customHeight="1" x14ac:dyDescent="0.3">
      <c r="A39" s="120"/>
      <c r="B39" s="120"/>
      <c r="C39" s="120"/>
      <c r="D39" s="120"/>
    </row>
    <row r="40" spans="1:12" ht="20.100000000000001" customHeight="1" x14ac:dyDescent="0.3">
      <c r="A40" s="193" t="s">
        <v>388</v>
      </c>
      <c r="B40" s="193"/>
      <c r="C40" s="193"/>
      <c r="D40" s="120"/>
    </row>
    <row r="41" spans="1:12" ht="20.100000000000001" customHeight="1" x14ac:dyDescent="0.3">
      <c r="A41" s="123"/>
      <c r="B41" s="123"/>
      <c r="C41" s="123"/>
      <c r="D41" s="130"/>
      <c r="E41" s="87"/>
      <c r="F41" s="87"/>
      <c r="G41" s="87"/>
      <c r="H41" s="116"/>
      <c r="I41" s="130"/>
      <c r="J41" s="130"/>
      <c r="K41" s="131"/>
      <c r="L41" s="124"/>
    </row>
    <row r="42" spans="1:12" ht="20.100000000000001" customHeight="1" x14ac:dyDescent="0.3">
      <c r="A42" s="123"/>
      <c r="B42" s="123"/>
      <c r="C42" s="123"/>
      <c r="D42" s="130"/>
      <c r="E42" s="87"/>
      <c r="F42" s="87"/>
      <c r="G42" s="87"/>
      <c r="H42" s="116"/>
      <c r="I42" s="130"/>
      <c r="J42" s="130"/>
      <c r="K42" s="131"/>
      <c r="L42" s="124"/>
    </row>
    <row r="43" spans="1:12" ht="20.100000000000001" customHeight="1" x14ac:dyDescent="0.3">
      <c r="A43" s="123"/>
      <c r="B43" s="123"/>
      <c r="C43" s="123"/>
      <c r="D43" s="130"/>
      <c r="E43" s="87"/>
      <c r="F43" s="87"/>
      <c r="G43" s="87"/>
      <c r="H43" s="116"/>
      <c r="I43" s="130"/>
      <c r="J43" s="130"/>
      <c r="K43" s="131"/>
      <c r="L43" s="124"/>
    </row>
    <row r="44" spans="1:12" ht="20.100000000000001" customHeight="1" x14ac:dyDescent="0.3">
      <c r="A44" s="123"/>
      <c r="B44" s="123"/>
      <c r="C44" s="123"/>
      <c r="D44" s="130"/>
      <c r="E44" s="87"/>
      <c r="F44" s="87"/>
      <c r="G44" s="87"/>
      <c r="H44" s="116"/>
      <c r="I44" s="130"/>
      <c r="J44" s="130"/>
      <c r="K44" s="131"/>
      <c r="L44" s="124"/>
    </row>
    <row r="45" spans="1:12" ht="20.100000000000001" customHeight="1" x14ac:dyDescent="0.3">
      <c r="A45" s="123"/>
      <c r="B45" s="123"/>
      <c r="C45" s="123"/>
      <c r="D45" s="130"/>
      <c r="E45" s="87"/>
      <c r="F45" s="87"/>
      <c r="G45" s="87"/>
      <c r="H45" s="116"/>
      <c r="I45" s="130"/>
      <c r="J45" s="130"/>
      <c r="K45" s="131"/>
      <c r="L45" s="124"/>
    </row>
    <row r="47" spans="1:12" s="122" customFormat="1" x14ac:dyDescent="0.25"/>
    <row r="48" spans="1:12" s="122" customFormat="1" x14ac:dyDescent="0.25"/>
  </sheetData>
  <protectedRanges>
    <protectedRange sqref="E14:F14" name="Диапазон1_1_1"/>
    <protectedRange sqref="J18" name="Диапазон1_1_2"/>
    <protectedRange sqref="D25" name="Диапазон1"/>
    <protectedRange sqref="I25" name="Диапазон1_1"/>
  </protectedRanges>
  <sortState ref="A3:M33">
    <sortCondition descending="1" ref="C3"/>
  </sortState>
  <dataValidations count="4">
    <dataValidation type="list" allowBlank="1" showInputMessage="1" showErrorMessage="1" sqref="J18">
      <formula1>INDIRECT(SUBSTITUTE($H18," ","_"))</formula1>
    </dataValidation>
    <dataValidation type="date" operator="greaterThanOrEqual" allowBlank="1" showInputMessage="1" showErrorMessage="1" prompt="Введите дату в формате &quot;01.01.1900&quot;" sqref="H30">
      <formula1>1</formula1>
    </dataValidation>
    <dataValidation type="list" allowBlank="1" showInputMessage="1" showErrorMessage="1" sqref="G30">
      <formula1>sexList</formula1>
    </dataValidation>
    <dataValidation type="list" allowBlank="1" showInputMessage="1" showErrorMessage="1" sqref="I25">
      <formula1>$M$1:$BP$1</formula1>
    </dataValidation>
  </dataValidations>
  <pageMargins left="0.7" right="0.7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="82" zoomScaleNormal="82" workbookViewId="0">
      <selection activeCell="P13" sqref="P13"/>
    </sheetView>
  </sheetViews>
  <sheetFormatPr defaultRowHeight="15" x14ac:dyDescent="0.25"/>
  <cols>
    <col min="1" max="1" width="5.42578125" customWidth="1"/>
    <col min="2" max="2" width="13.85546875" hidden="1" customWidth="1"/>
    <col min="3" max="3" width="8.7109375" style="119" customWidth="1"/>
    <col min="4" max="4" width="19.140625" customWidth="1"/>
    <col min="5" max="5" width="19.7109375" customWidth="1"/>
    <col min="6" max="6" width="25.7109375" customWidth="1"/>
    <col min="7" max="7" width="13.42578125" style="161" customWidth="1"/>
    <col min="8" max="8" width="20.85546875" customWidth="1"/>
    <col min="9" max="9" width="28.85546875" style="2" customWidth="1"/>
    <col min="10" max="10" width="33.28515625" customWidth="1"/>
    <col min="11" max="11" width="13.5703125" style="119" customWidth="1"/>
    <col min="12" max="12" width="16.85546875" customWidth="1"/>
  </cols>
  <sheetData>
    <row r="1" spans="1:12" ht="25.5" x14ac:dyDescent="0.35">
      <c r="D1" s="2" t="s">
        <v>9</v>
      </c>
      <c r="E1" s="4" t="s">
        <v>0</v>
      </c>
      <c r="F1" s="4"/>
      <c r="G1" s="176"/>
      <c r="H1" s="2"/>
    </row>
    <row r="2" spans="1:12" ht="37.5" customHeight="1" x14ac:dyDescent="0.3">
      <c r="A2" s="184" t="s">
        <v>12</v>
      </c>
      <c r="B2" s="185" t="s">
        <v>384</v>
      </c>
      <c r="C2" s="152" t="s">
        <v>385</v>
      </c>
      <c r="D2" s="184" t="s">
        <v>1</v>
      </c>
      <c r="E2" s="184" t="s">
        <v>2</v>
      </c>
      <c r="F2" s="184" t="s">
        <v>3</v>
      </c>
      <c r="G2" s="186" t="s">
        <v>8</v>
      </c>
      <c r="H2" s="184" t="s">
        <v>4</v>
      </c>
      <c r="I2" s="7" t="s">
        <v>18</v>
      </c>
      <c r="J2" s="187" t="s">
        <v>5</v>
      </c>
      <c r="K2" s="187" t="s">
        <v>6</v>
      </c>
      <c r="L2" s="187" t="s">
        <v>7</v>
      </c>
    </row>
    <row r="3" spans="1:12" ht="20.100000000000001" customHeight="1" x14ac:dyDescent="0.3">
      <c r="A3" s="177">
        <v>1</v>
      </c>
      <c r="B3" s="23">
        <v>2431032</v>
      </c>
      <c r="C3" s="189">
        <v>76</v>
      </c>
      <c r="D3" s="28" t="s">
        <v>229</v>
      </c>
      <c r="E3" s="30" t="s">
        <v>228</v>
      </c>
      <c r="F3" s="23" t="s">
        <v>227</v>
      </c>
      <c r="G3" s="23" t="s">
        <v>24</v>
      </c>
      <c r="H3" s="27">
        <v>38833</v>
      </c>
      <c r="I3" s="71" t="s">
        <v>225</v>
      </c>
      <c r="J3" s="30" t="s">
        <v>230</v>
      </c>
      <c r="K3" s="149">
        <v>10</v>
      </c>
      <c r="L3" s="149" t="s">
        <v>10</v>
      </c>
    </row>
    <row r="4" spans="1:12" ht="20.100000000000001" customHeight="1" x14ac:dyDescent="0.3">
      <c r="A4" s="177"/>
      <c r="B4" s="23"/>
      <c r="C4" s="189">
        <v>35</v>
      </c>
      <c r="D4" s="55" t="s">
        <v>27</v>
      </c>
      <c r="E4" s="55" t="s">
        <v>33</v>
      </c>
      <c r="F4" s="55" t="s">
        <v>397</v>
      </c>
      <c r="G4" s="23" t="s">
        <v>399</v>
      </c>
      <c r="H4" s="27"/>
      <c r="I4" s="71" t="s">
        <v>398</v>
      </c>
      <c r="J4" s="30"/>
      <c r="K4" s="149">
        <v>10</v>
      </c>
      <c r="L4" s="149"/>
    </row>
    <row r="5" spans="1:12" ht="20.100000000000001" customHeight="1" x14ac:dyDescent="0.3">
      <c r="A5" s="23">
        <v>2</v>
      </c>
      <c r="B5" s="23">
        <v>2431016</v>
      </c>
      <c r="C5" s="189">
        <v>34</v>
      </c>
      <c r="D5" s="23" t="s">
        <v>329</v>
      </c>
      <c r="E5" s="30" t="s">
        <v>328</v>
      </c>
      <c r="F5" s="23" t="s">
        <v>327</v>
      </c>
      <c r="G5" s="23" t="s">
        <v>24</v>
      </c>
      <c r="H5" s="27">
        <v>38569</v>
      </c>
      <c r="I5" s="69" t="s">
        <v>330</v>
      </c>
      <c r="J5" s="30" t="s">
        <v>331</v>
      </c>
      <c r="K5" s="149">
        <v>10</v>
      </c>
      <c r="L5" s="149"/>
    </row>
    <row r="6" spans="1:12" ht="20.100000000000001" customHeight="1" x14ac:dyDescent="0.3">
      <c r="A6" s="188">
        <v>3</v>
      </c>
      <c r="B6" s="23">
        <v>2431010</v>
      </c>
      <c r="C6" s="189">
        <v>34</v>
      </c>
      <c r="D6" s="28" t="s">
        <v>118</v>
      </c>
      <c r="E6" s="30" t="s">
        <v>76</v>
      </c>
      <c r="F6" s="23" t="s">
        <v>119</v>
      </c>
      <c r="G6" s="23" t="s">
        <v>30</v>
      </c>
      <c r="H6" s="27">
        <v>38589</v>
      </c>
      <c r="I6" s="23" t="s">
        <v>117</v>
      </c>
      <c r="J6" s="33" t="s">
        <v>120</v>
      </c>
      <c r="K6" s="149">
        <v>10</v>
      </c>
      <c r="L6" s="149"/>
    </row>
    <row r="7" spans="1:12" ht="20.100000000000001" customHeight="1" x14ac:dyDescent="0.3">
      <c r="A7" s="23">
        <v>4</v>
      </c>
      <c r="B7" s="23">
        <v>2431009</v>
      </c>
      <c r="C7" s="189">
        <v>32</v>
      </c>
      <c r="D7" s="24" t="s">
        <v>386</v>
      </c>
      <c r="E7" s="29" t="s">
        <v>267</v>
      </c>
      <c r="F7" s="24" t="s">
        <v>268</v>
      </c>
      <c r="G7" s="24" t="s">
        <v>24</v>
      </c>
      <c r="H7" s="74">
        <v>38660</v>
      </c>
      <c r="I7" s="69" t="s">
        <v>265</v>
      </c>
      <c r="J7" s="29" t="s">
        <v>269</v>
      </c>
      <c r="K7" s="149">
        <v>10</v>
      </c>
      <c r="L7" s="149"/>
    </row>
    <row r="8" spans="1:12" ht="20.100000000000001" customHeight="1" x14ac:dyDescent="0.3">
      <c r="A8" s="188">
        <v>5</v>
      </c>
      <c r="B8" s="23">
        <v>2431028</v>
      </c>
      <c r="C8" s="189">
        <v>28</v>
      </c>
      <c r="D8" s="23" t="s">
        <v>71</v>
      </c>
      <c r="E8" s="30" t="s">
        <v>170</v>
      </c>
      <c r="F8" s="23" t="s">
        <v>171</v>
      </c>
      <c r="G8" s="23" t="s">
        <v>30</v>
      </c>
      <c r="H8" s="27">
        <v>38733</v>
      </c>
      <c r="I8" s="23" t="s">
        <v>172</v>
      </c>
      <c r="J8" s="30" t="s">
        <v>173</v>
      </c>
      <c r="K8" s="149">
        <v>10</v>
      </c>
      <c r="L8" s="149"/>
    </row>
    <row r="9" spans="1:12" ht="20.100000000000001" customHeight="1" x14ac:dyDescent="0.3">
      <c r="A9" s="23">
        <v>6</v>
      </c>
      <c r="B9" s="23">
        <v>2431018</v>
      </c>
      <c r="C9" s="189">
        <v>24</v>
      </c>
      <c r="D9" s="23" t="s">
        <v>141</v>
      </c>
      <c r="E9" s="30" t="s">
        <v>41</v>
      </c>
      <c r="F9" s="23" t="s">
        <v>140</v>
      </c>
      <c r="G9" s="23" t="s">
        <v>30</v>
      </c>
      <c r="H9" s="27">
        <v>38589</v>
      </c>
      <c r="I9" s="23" t="s">
        <v>135</v>
      </c>
      <c r="J9" s="30" t="s">
        <v>139</v>
      </c>
      <c r="K9" s="149">
        <v>10</v>
      </c>
      <c r="L9" s="149"/>
    </row>
    <row r="10" spans="1:12" ht="20.100000000000001" customHeight="1" x14ac:dyDescent="0.3">
      <c r="A10" s="188">
        <v>7</v>
      </c>
      <c r="B10" s="23">
        <v>2431025</v>
      </c>
      <c r="C10" s="189">
        <v>23</v>
      </c>
      <c r="D10" s="55" t="s">
        <v>370</v>
      </c>
      <c r="E10" s="55" t="s">
        <v>371</v>
      </c>
      <c r="F10" s="55" t="s">
        <v>259</v>
      </c>
      <c r="G10" s="46" t="s">
        <v>30</v>
      </c>
      <c r="H10" s="81">
        <v>38355</v>
      </c>
      <c r="I10" s="55" t="s">
        <v>368</v>
      </c>
      <c r="J10" s="78" t="s">
        <v>372</v>
      </c>
      <c r="K10" s="178">
        <v>10</v>
      </c>
      <c r="L10" s="6"/>
    </row>
    <row r="11" spans="1:12" ht="20.100000000000001" customHeight="1" x14ac:dyDescent="0.3">
      <c r="A11" s="23">
        <v>8</v>
      </c>
      <c r="B11" s="23">
        <v>2431015</v>
      </c>
      <c r="C11" s="189">
        <v>22</v>
      </c>
      <c r="D11" s="23" t="s">
        <v>354</v>
      </c>
      <c r="E11" s="30" t="s">
        <v>67</v>
      </c>
      <c r="F11" s="23" t="s">
        <v>69</v>
      </c>
      <c r="G11" s="23" t="s">
        <v>30</v>
      </c>
      <c r="H11" s="27">
        <v>38617</v>
      </c>
      <c r="I11" s="23" t="s">
        <v>64</v>
      </c>
      <c r="J11" s="30" t="s">
        <v>68</v>
      </c>
      <c r="K11" s="149">
        <v>10</v>
      </c>
      <c r="L11" s="6"/>
    </row>
    <row r="12" spans="1:12" ht="20.100000000000001" customHeight="1" x14ac:dyDescent="0.3">
      <c r="A12" s="188">
        <v>9</v>
      </c>
      <c r="B12" s="23">
        <v>2431035</v>
      </c>
      <c r="C12" s="189">
        <v>20</v>
      </c>
      <c r="D12" s="23" t="s">
        <v>282</v>
      </c>
      <c r="E12" s="30" t="s">
        <v>283</v>
      </c>
      <c r="F12" s="23" t="s">
        <v>284</v>
      </c>
      <c r="G12" s="23" t="s">
        <v>30</v>
      </c>
      <c r="H12" s="68"/>
      <c r="I12" s="69" t="s">
        <v>277</v>
      </c>
      <c r="J12" s="30" t="s">
        <v>278</v>
      </c>
      <c r="K12" s="149">
        <v>10</v>
      </c>
      <c r="L12" s="6"/>
    </row>
    <row r="13" spans="1:12" ht="20.100000000000001" customHeight="1" x14ac:dyDescent="0.3">
      <c r="A13" s="23">
        <v>10</v>
      </c>
      <c r="B13" s="23">
        <v>2431024</v>
      </c>
      <c r="C13" s="189">
        <v>20</v>
      </c>
      <c r="D13" s="34" t="s">
        <v>341</v>
      </c>
      <c r="E13" s="69" t="s">
        <v>145</v>
      </c>
      <c r="F13" s="69" t="s">
        <v>340</v>
      </c>
      <c r="G13" s="23" t="s">
        <v>30</v>
      </c>
      <c r="H13" s="63">
        <v>39279</v>
      </c>
      <c r="I13" s="34" t="s">
        <v>342</v>
      </c>
      <c r="J13" s="34" t="s">
        <v>343</v>
      </c>
      <c r="K13" s="149">
        <v>10</v>
      </c>
      <c r="L13" s="6"/>
    </row>
    <row r="14" spans="1:12" ht="20.100000000000001" customHeight="1" x14ac:dyDescent="0.3">
      <c r="A14" s="188">
        <v>11</v>
      </c>
      <c r="B14" s="23">
        <v>2431029</v>
      </c>
      <c r="C14" s="189">
        <v>19</v>
      </c>
      <c r="D14" s="23" t="s">
        <v>240</v>
      </c>
      <c r="E14" s="30" t="s">
        <v>38</v>
      </c>
      <c r="F14" s="23" t="s">
        <v>46</v>
      </c>
      <c r="G14" s="23" t="s">
        <v>24</v>
      </c>
      <c r="H14" s="27">
        <v>38538</v>
      </c>
      <c r="I14" s="69" t="s">
        <v>238</v>
      </c>
      <c r="J14" s="30" t="s">
        <v>241</v>
      </c>
      <c r="K14" s="149">
        <v>10</v>
      </c>
      <c r="L14" s="6"/>
    </row>
    <row r="15" spans="1:12" ht="20.100000000000001" customHeight="1" x14ac:dyDescent="0.3">
      <c r="A15" s="23">
        <v>12</v>
      </c>
      <c r="B15" s="23">
        <v>2431013</v>
      </c>
      <c r="C15" s="190">
        <v>19</v>
      </c>
      <c r="D15" s="64" t="s">
        <v>250</v>
      </c>
      <c r="E15" s="30" t="s">
        <v>152</v>
      </c>
      <c r="F15" s="23" t="s">
        <v>251</v>
      </c>
      <c r="G15" s="25" t="s">
        <v>30</v>
      </c>
      <c r="H15" s="172">
        <v>38694</v>
      </c>
      <c r="I15" s="173" t="s">
        <v>248</v>
      </c>
      <c r="J15" s="65" t="s">
        <v>252</v>
      </c>
      <c r="K15" s="149">
        <v>10</v>
      </c>
      <c r="L15" s="6"/>
    </row>
    <row r="16" spans="1:12" ht="20.100000000000001" customHeight="1" x14ac:dyDescent="0.3">
      <c r="A16" s="188">
        <v>13</v>
      </c>
      <c r="B16" s="23">
        <v>2431033</v>
      </c>
      <c r="C16" s="189">
        <v>17</v>
      </c>
      <c r="D16" s="23" t="s">
        <v>222</v>
      </c>
      <c r="E16" s="30" t="s">
        <v>180</v>
      </c>
      <c r="F16" s="23" t="s">
        <v>221</v>
      </c>
      <c r="G16" s="23" t="s">
        <v>24</v>
      </c>
      <c r="H16" s="27">
        <v>38857</v>
      </c>
      <c r="I16" s="69" t="s">
        <v>219</v>
      </c>
      <c r="J16" s="30" t="s">
        <v>223</v>
      </c>
      <c r="K16" s="149">
        <v>10</v>
      </c>
      <c r="L16" s="6"/>
    </row>
    <row r="17" spans="1:12" ht="20.100000000000001" customHeight="1" x14ac:dyDescent="0.3">
      <c r="A17" s="23">
        <v>14</v>
      </c>
      <c r="B17" s="23">
        <v>2431011</v>
      </c>
      <c r="C17" s="189">
        <v>17</v>
      </c>
      <c r="D17" s="23" t="s">
        <v>54</v>
      </c>
      <c r="E17" s="30" t="s">
        <v>55</v>
      </c>
      <c r="F17" s="23" t="s">
        <v>56</v>
      </c>
      <c r="G17" s="23" t="s">
        <v>30</v>
      </c>
      <c r="H17" s="27">
        <v>38788</v>
      </c>
      <c r="I17" s="69" t="s">
        <v>53</v>
      </c>
      <c r="J17" s="30" t="s">
        <v>57</v>
      </c>
      <c r="K17" s="149">
        <v>10</v>
      </c>
      <c r="L17" s="6"/>
    </row>
    <row r="18" spans="1:12" ht="20.100000000000001" customHeight="1" x14ac:dyDescent="0.3">
      <c r="A18" s="188">
        <v>15</v>
      </c>
      <c r="B18" s="23">
        <v>2431034</v>
      </c>
      <c r="C18" s="189">
        <v>16</v>
      </c>
      <c r="D18" s="28" t="s">
        <v>164</v>
      </c>
      <c r="E18" s="30" t="s">
        <v>163</v>
      </c>
      <c r="F18" s="23" t="s">
        <v>108</v>
      </c>
      <c r="G18" s="23" t="s">
        <v>30</v>
      </c>
      <c r="H18" s="27">
        <v>38800</v>
      </c>
      <c r="I18" s="28" t="s">
        <v>161</v>
      </c>
      <c r="J18" s="33" t="s">
        <v>165</v>
      </c>
      <c r="K18" s="149">
        <v>10</v>
      </c>
      <c r="L18" s="6"/>
    </row>
    <row r="19" spans="1:12" ht="20.100000000000001" customHeight="1" x14ac:dyDescent="0.3">
      <c r="A19" s="23">
        <v>16</v>
      </c>
      <c r="B19" s="23">
        <v>2431023</v>
      </c>
      <c r="C19" s="189">
        <v>14</v>
      </c>
      <c r="D19" s="24" t="s">
        <v>27</v>
      </c>
      <c r="E19" s="29" t="s">
        <v>28</v>
      </c>
      <c r="F19" s="24" t="s">
        <v>29</v>
      </c>
      <c r="G19" s="25" t="s">
        <v>30</v>
      </c>
      <c r="H19" s="26">
        <v>38809</v>
      </c>
      <c r="I19" s="23" t="s">
        <v>26</v>
      </c>
      <c r="J19" s="30" t="s">
        <v>31</v>
      </c>
      <c r="K19" s="149">
        <v>10</v>
      </c>
      <c r="L19" s="6"/>
    </row>
    <row r="20" spans="1:12" ht="20.100000000000001" customHeight="1" x14ac:dyDescent="0.3">
      <c r="A20" s="188">
        <v>17</v>
      </c>
      <c r="B20" s="23">
        <v>2431031</v>
      </c>
      <c r="C20" s="189">
        <v>13</v>
      </c>
      <c r="D20" s="24" t="s">
        <v>210</v>
      </c>
      <c r="E20" s="29" t="s">
        <v>211</v>
      </c>
      <c r="F20" s="24" t="s">
        <v>212</v>
      </c>
      <c r="G20" s="23" t="s">
        <v>30</v>
      </c>
      <c r="H20" s="27">
        <v>38803</v>
      </c>
      <c r="I20" s="69" t="s">
        <v>208</v>
      </c>
      <c r="J20" s="30" t="s">
        <v>213</v>
      </c>
      <c r="K20" s="149">
        <v>10</v>
      </c>
      <c r="L20" s="6"/>
    </row>
    <row r="21" spans="1:12" ht="20.100000000000001" customHeight="1" x14ac:dyDescent="0.3">
      <c r="A21" s="23">
        <v>18</v>
      </c>
      <c r="B21" s="23">
        <v>2431030</v>
      </c>
      <c r="C21" s="189">
        <v>13</v>
      </c>
      <c r="D21" s="24" t="s">
        <v>75</v>
      </c>
      <c r="E21" s="29" t="s">
        <v>76</v>
      </c>
      <c r="F21" s="24" t="s">
        <v>42</v>
      </c>
      <c r="G21" s="25" t="s">
        <v>30</v>
      </c>
      <c r="H21" s="26">
        <v>38799</v>
      </c>
      <c r="I21" s="23" t="s">
        <v>77</v>
      </c>
      <c r="J21" s="30" t="s">
        <v>78</v>
      </c>
      <c r="K21" s="149">
        <v>10</v>
      </c>
      <c r="L21" s="6"/>
    </row>
    <row r="22" spans="1:12" ht="20.100000000000001" customHeight="1" x14ac:dyDescent="0.3">
      <c r="A22" s="188">
        <v>19</v>
      </c>
      <c r="B22" s="23">
        <v>2431008</v>
      </c>
      <c r="C22" s="189">
        <v>12</v>
      </c>
      <c r="D22" s="24" t="s">
        <v>198</v>
      </c>
      <c r="E22" s="29" t="s">
        <v>114</v>
      </c>
      <c r="F22" s="24" t="s">
        <v>199</v>
      </c>
      <c r="G22" s="25" t="s">
        <v>30</v>
      </c>
      <c r="H22" s="26">
        <v>38747</v>
      </c>
      <c r="I22" s="69" t="s">
        <v>196</v>
      </c>
      <c r="J22" s="70" t="s">
        <v>200</v>
      </c>
      <c r="K22" s="149">
        <v>10</v>
      </c>
      <c r="L22" s="6"/>
    </row>
    <row r="23" spans="1:12" ht="20.100000000000001" customHeight="1" x14ac:dyDescent="0.3">
      <c r="A23" s="23">
        <v>20</v>
      </c>
      <c r="B23" s="23">
        <v>2431005</v>
      </c>
      <c r="C23" s="189">
        <v>12</v>
      </c>
      <c r="D23" s="23" t="s">
        <v>307</v>
      </c>
      <c r="E23" s="30" t="s">
        <v>306</v>
      </c>
      <c r="F23" s="23" t="s">
        <v>305</v>
      </c>
      <c r="G23" s="23" t="s">
        <v>24</v>
      </c>
      <c r="H23" s="27">
        <v>38689</v>
      </c>
      <c r="I23" s="69" t="s">
        <v>308</v>
      </c>
      <c r="J23" s="32" t="s">
        <v>309</v>
      </c>
      <c r="K23" s="149">
        <v>10</v>
      </c>
      <c r="L23" s="6"/>
    </row>
    <row r="24" spans="1:12" ht="20.100000000000001" customHeight="1" x14ac:dyDescent="0.3">
      <c r="A24" s="188">
        <v>21</v>
      </c>
      <c r="B24" s="23">
        <v>2431022</v>
      </c>
      <c r="C24" s="189">
        <v>11</v>
      </c>
      <c r="D24" s="5" t="s">
        <v>381</v>
      </c>
      <c r="E24" s="5" t="s">
        <v>114</v>
      </c>
      <c r="F24" s="5" t="s">
        <v>382</v>
      </c>
      <c r="G24" s="46" t="s">
        <v>30</v>
      </c>
      <c r="H24" s="82">
        <v>38729</v>
      </c>
      <c r="I24" s="5" t="s">
        <v>377</v>
      </c>
      <c r="J24" s="5" t="s">
        <v>383</v>
      </c>
      <c r="K24" s="149">
        <v>10</v>
      </c>
      <c r="L24" s="6"/>
    </row>
    <row r="25" spans="1:12" ht="20.100000000000001" customHeight="1" x14ac:dyDescent="0.3">
      <c r="A25" s="23">
        <v>22</v>
      </c>
      <c r="B25" s="23">
        <v>2431019</v>
      </c>
      <c r="C25" s="189">
        <v>8</v>
      </c>
      <c r="D25" s="24" t="s">
        <v>188</v>
      </c>
      <c r="E25" s="29" t="s">
        <v>189</v>
      </c>
      <c r="F25" s="24" t="s">
        <v>42</v>
      </c>
      <c r="G25" s="25" t="s">
        <v>30</v>
      </c>
      <c r="H25" s="26">
        <v>38849</v>
      </c>
      <c r="I25" s="69" t="s">
        <v>186</v>
      </c>
      <c r="J25" s="30" t="s">
        <v>190</v>
      </c>
      <c r="K25" s="149">
        <v>10</v>
      </c>
      <c r="L25" s="6"/>
    </row>
    <row r="26" spans="1:12" ht="20.100000000000001" customHeight="1" x14ac:dyDescent="0.3">
      <c r="A26" s="188">
        <v>23</v>
      </c>
      <c r="B26" s="23">
        <v>2431014</v>
      </c>
      <c r="C26" s="189">
        <v>8</v>
      </c>
      <c r="D26" s="61" t="s">
        <v>359</v>
      </c>
      <c r="E26" s="55" t="s">
        <v>357</v>
      </c>
      <c r="F26" s="55" t="s">
        <v>358</v>
      </c>
      <c r="G26" s="23" t="s">
        <v>30</v>
      </c>
      <c r="H26" s="51"/>
      <c r="I26" s="61" t="s">
        <v>356</v>
      </c>
      <c r="J26" s="55" t="s">
        <v>360</v>
      </c>
      <c r="K26" s="178">
        <v>10</v>
      </c>
      <c r="L26" s="6"/>
    </row>
    <row r="27" spans="1:12" ht="20.100000000000001" customHeight="1" x14ac:dyDescent="0.3">
      <c r="A27" s="23">
        <v>24</v>
      </c>
      <c r="B27" s="23">
        <v>2431002</v>
      </c>
      <c r="C27" s="191">
        <v>7</v>
      </c>
      <c r="D27" s="72" t="s">
        <v>88</v>
      </c>
      <c r="E27" s="73" t="s">
        <v>89</v>
      </c>
      <c r="F27" s="72" t="s">
        <v>90</v>
      </c>
      <c r="G27" s="25" t="s">
        <v>30</v>
      </c>
      <c r="H27" s="94">
        <v>38574</v>
      </c>
      <c r="I27" s="72" t="s">
        <v>91</v>
      </c>
      <c r="J27" s="175" t="s">
        <v>92</v>
      </c>
      <c r="K27" s="149">
        <v>10</v>
      </c>
      <c r="L27" s="6"/>
    </row>
    <row r="28" spans="1:12" ht="20.100000000000001" customHeight="1" x14ac:dyDescent="0.3">
      <c r="A28" s="188">
        <v>25</v>
      </c>
      <c r="B28" s="23">
        <v>2431027</v>
      </c>
      <c r="C28" s="192">
        <v>6</v>
      </c>
      <c r="D28" s="171" t="s">
        <v>40</v>
      </c>
      <c r="E28" s="29" t="s">
        <v>41</v>
      </c>
      <c r="F28" s="24" t="s">
        <v>42</v>
      </c>
      <c r="G28" s="25" t="s">
        <v>30</v>
      </c>
      <c r="H28" s="26">
        <v>38577</v>
      </c>
      <c r="I28" s="23" t="s">
        <v>39</v>
      </c>
      <c r="J28" s="174" t="s">
        <v>43</v>
      </c>
      <c r="K28" s="149">
        <v>10</v>
      </c>
      <c r="L28" s="6"/>
    </row>
    <row r="29" spans="1:12" ht="20.100000000000001" customHeight="1" x14ac:dyDescent="0.3">
      <c r="A29" s="23">
        <v>26</v>
      </c>
      <c r="B29" s="23">
        <v>2431020</v>
      </c>
      <c r="C29" s="189">
        <v>6</v>
      </c>
      <c r="D29" s="23" t="s">
        <v>132</v>
      </c>
      <c r="E29" s="30" t="s">
        <v>131</v>
      </c>
      <c r="F29" s="23" t="s">
        <v>130</v>
      </c>
      <c r="G29" s="23" t="s">
        <v>30</v>
      </c>
      <c r="H29" s="27">
        <v>38571</v>
      </c>
      <c r="I29" s="23" t="s">
        <v>127</v>
      </c>
      <c r="J29" s="30" t="s">
        <v>129</v>
      </c>
      <c r="K29" s="149">
        <v>10</v>
      </c>
      <c r="L29" s="6"/>
    </row>
    <row r="30" spans="1:12" ht="20.100000000000001" customHeight="1" x14ac:dyDescent="0.3">
      <c r="A30" s="188">
        <v>27</v>
      </c>
      <c r="B30" s="23">
        <v>2431001</v>
      </c>
      <c r="C30" s="189">
        <v>6</v>
      </c>
      <c r="D30" s="23" t="s">
        <v>110</v>
      </c>
      <c r="E30" s="30" t="s">
        <v>111</v>
      </c>
      <c r="F30" s="23" t="s">
        <v>112</v>
      </c>
      <c r="G30" s="23" t="s">
        <v>24</v>
      </c>
      <c r="H30" s="27">
        <v>38750</v>
      </c>
      <c r="I30" s="23" t="s">
        <v>109</v>
      </c>
      <c r="J30" s="30" t="s">
        <v>355</v>
      </c>
      <c r="K30" s="149">
        <v>10</v>
      </c>
      <c r="L30" s="6"/>
    </row>
    <row r="31" spans="1:12" ht="20.100000000000001" customHeight="1" x14ac:dyDescent="0.3">
      <c r="A31" s="23">
        <v>28</v>
      </c>
      <c r="B31" s="23">
        <v>2431021</v>
      </c>
      <c r="C31" s="189">
        <v>4</v>
      </c>
      <c r="D31" s="23" t="s">
        <v>295</v>
      </c>
      <c r="E31" s="30" t="s">
        <v>296</v>
      </c>
      <c r="F31" s="23" t="s">
        <v>42</v>
      </c>
      <c r="G31" s="23" t="s">
        <v>30</v>
      </c>
      <c r="H31" s="27">
        <v>38995</v>
      </c>
      <c r="I31" s="69" t="s">
        <v>294</v>
      </c>
      <c r="J31" s="30" t="s">
        <v>297</v>
      </c>
      <c r="K31" s="149">
        <v>10</v>
      </c>
      <c r="L31" s="6"/>
    </row>
    <row r="32" spans="1:12" ht="20.100000000000001" customHeight="1" x14ac:dyDescent="0.3">
      <c r="A32" s="188">
        <v>29</v>
      </c>
      <c r="B32" s="23">
        <v>2431003</v>
      </c>
      <c r="C32" s="189">
        <v>4</v>
      </c>
      <c r="D32" s="34" t="s">
        <v>349</v>
      </c>
      <c r="E32" s="38" t="s">
        <v>350</v>
      </c>
      <c r="F32" s="38" t="s">
        <v>351</v>
      </c>
      <c r="G32" s="177" t="s">
        <v>24</v>
      </c>
      <c r="H32" s="76"/>
      <c r="I32" s="75" t="s">
        <v>348</v>
      </c>
      <c r="J32" s="34" t="s">
        <v>352</v>
      </c>
      <c r="K32" s="149">
        <v>10</v>
      </c>
      <c r="L32" s="6"/>
    </row>
    <row r="33" spans="1:12" ht="20.100000000000001" customHeight="1" x14ac:dyDescent="0.3">
      <c r="A33" s="23">
        <v>30</v>
      </c>
      <c r="B33" s="23">
        <v>2431017</v>
      </c>
      <c r="C33" s="189">
        <v>2</v>
      </c>
      <c r="D33" s="23" t="s">
        <v>98</v>
      </c>
      <c r="E33" s="30" t="s">
        <v>99</v>
      </c>
      <c r="F33" s="23" t="s">
        <v>100</v>
      </c>
      <c r="G33" s="23" t="s">
        <v>30</v>
      </c>
      <c r="H33" s="26">
        <v>38400</v>
      </c>
      <c r="I33" s="23" t="s">
        <v>97</v>
      </c>
      <c r="J33" s="30" t="s">
        <v>101</v>
      </c>
      <c r="K33" s="149">
        <v>10</v>
      </c>
      <c r="L33" s="6"/>
    </row>
    <row r="34" spans="1:12" ht="20.100000000000001" customHeight="1" x14ac:dyDescent="0.3">
      <c r="A34" s="188">
        <v>31</v>
      </c>
      <c r="B34" s="23">
        <v>2431012</v>
      </c>
      <c r="C34" s="189">
        <v>0</v>
      </c>
      <c r="D34" s="66" t="s">
        <v>151</v>
      </c>
      <c r="E34" s="31" t="s">
        <v>152</v>
      </c>
      <c r="F34" s="66" t="s">
        <v>153</v>
      </c>
      <c r="G34" s="66" t="s">
        <v>30</v>
      </c>
      <c r="H34" s="67">
        <v>38736</v>
      </c>
      <c r="I34" s="23" t="s">
        <v>149</v>
      </c>
      <c r="J34" s="31" t="s">
        <v>154</v>
      </c>
      <c r="K34" s="149">
        <v>10</v>
      </c>
      <c r="L34" s="6"/>
    </row>
    <row r="35" spans="1:12" ht="20.100000000000001" customHeight="1" x14ac:dyDescent="0.25"/>
    <row r="36" spans="1:12" ht="20.100000000000001" customHeight="1" x14ac:dyDescent="0.3">
      <c r="A36" s="179"/>
      <c r="B36" s="86"/>
      <c r="C36" s="180"/>
      <c r="D36" s="86"/>
      <c r="E36" s="86"/>
      <c r="F36" s="86"/>
      <c r="G36" s="87"/>
      <c r="H36" s="86"/>
      <c r="I36" s="86"/>
      <c r="J36" s="86"/>
      <c r="K36" s="181"/>
      <c r="L36" s="179"/>
    </row>
    <row r="37" spans="1:12" ht="20.100000000000001" customHeight="1" x14ac:dyDescent="0.3">
      <c r="A37" s="194" t="s">
        <v>387</v>
      </c>
      <c r="B37" s="194"/>
      <c r="C37" s="194"/>
      <c r="D37" s="96"/>
      <c r="E37" s="95"/>
      <c r="F37" s="96"/>
      <c r="G37" s="96"/>
      <c r="H37" s="94"/>
      <c r="I37" s="96"/>
      <c r="J37" s="95"/>
      <c r="K37" s="131"/>
      <c r="L37" s="140"/>
    </row>
    <row r="38" spans="1:12" ht="20.100000000000001" customHeight="1" x14ac:dyDescent="0.3">
      <c r="A38" s="140"/>
      <c r="B38" s="140"/>
      <c r="C38" s="131"/>
      <c r="D38" s="96"/>
      <c r="E38" s="95"/>
      <c r="F38" s="96"/>
      <c r="G38" s="96"/>
      <c r="H38" s="94"/>
      <c r="I38" s="96"/>
      <c r="J38" s="95"/>
      <c r="K38" s="131"/>
      <c r="L38" s="140"/>
    </row>
    <row r="39" spans="1:12" ht="20.100000000000001" customHeight="1" x14ac:dyDescent="0.3">
      <c r="A39" s="194" t="s">
        <v>388</v>
      </c>
      <c r="B39" s="194"/>
      <c r="C39" s="194"/>
      <c r="D39" s="96"/>
      <c r="E39" s="95"/>
      <c r="F39" s="96"/>
      <c r="G39" s="96"/>
      <c r="H39" s="94"/>
      <c r="I39" s="96"/>
      <c r="J39" s="95"/>
      <c r="K39" s="131"/>
      <c r="L39" s="140"/>
    </row>
    <row r="40" spans="1:12" ht="20.100000000000001" customHeight="1" x14ac:dyDescent="0.3">
      <c r="A40" s="182"/>
      <c r="B40" s="182"/>
      <c r="C40" s="131"/>
      <c r="D40" s="96"/>
      <c r="E40" s="95"/>
      <c r="F40" s="96"/>
      <c r="G40" s="96"/>
      <c r="H40" s="94"/>
      <c r="I40" s="96"/>
      <c r="J40" s="95"/>
      <c r="K40" s="131"/>
      <c r="L40" s="140"/>
    </row>
    <row r="41" spans="1:12" ht="20.100000000000001" customHeight="1" x14ac:dyDescent="0.3">
      <c r="A41" s="182"/>
      <c r="B41" s="182"/>
      <c r="C41" s="131"/>
      <c r="D41" s="96"/>
      <c r="E41" s="95"/>
      <c r="F41" s="96"/>
      <c r="G41" s="96"/>
      <c r="H41" s="94"/>
      <c r="I41" s="96"/>
      <c r="J41" s="95"/>
      <c r="K41" s="131"/>
      <c r="L41" s="140"/>
    </row>
    <row r="42" spans="1:12" ht="20.100000000000001" customHeight="1" x14ac:dyDescent="0.3">
      <c r="A42" s="182"/>
      <c r="B42" s="182"/>
      <c r="C42" s="131"/>
      <c r="D42" s="96"/>
      <c r="E42" s="95"/>
      <c r="F42" s="96"/>
      <c r="G42" s="96"/>
      <c r="H42" s="94"/>
      <c r="I42" s="96"/>
      <c r="J42" s="95"/>
      <c r="K42" s="131"/>
      <c r="L42" s="140"/>
    </row>
    <row r="43" spans="1:12" ht="20.100000000000001" customHeight="1" x14ac:dyDescent="0.3">
      <c r="A43" s="182"/>
      <c r="B43" s="182"/>
      <c r="C43" s="131"/>
      <c r="D43" s="96"/>
      <c r="E43" s="95"/>
      <c r="F43" s="96"/>
      <c r="G43" s="96"/>
      <c r="H43" s="94"/>
      <c r="I43" s="96"/>
      <c r="J43" s="95"/>
      <c r="K43" s="131"/>
      <c r="L43" s="140"/>
    </row>
    <row r="44" spans="1:12" ht="20.100000000000001" customHeight="1" x14ac:dyDescent="0.3">
      <c r="A44" s="182"/>
      <c r="B44" s="182"/>
      <c r="C44" s="131"/>
      <c r="D44" s="96"/>
      <c r="E44" s="95"/>
      <c r="F44" s="96"/>
      <c r="G44" s="96"/>
      <c r="H44" s="94"/>
      <c r="I44" s="96"/>
      <c r="J44" s="95"/>
      <c r="K44" s="131"/>
      <c r="L44" s="140"/>
    </row>
  </sheetData>
  <protectedRanges>
    <protectedRange sqref="G13" name="Диапазон1_1_1_1"/>
    <protectedRange sqref="G16" name="Диапазон1_1_2"/>
    <protectedRange sqref="D19" name="Диапазон1_7"/>
    <protectedRange sqref="J19" name="Диапазон1_2_1"/>
    <protectedRange sqref="D26" name="Диапазон1_3_1"/>
    <protectedRange sqref="I26" name="Диапазон1_4_1"/>
  </protectedRanges>
  <sortState ref="A3:L33">
    <sortCondition descending="1" ref="C3"/>
  </sortState>
  <dataValidations count="4">
    <dataValidation type="date" operator="greaterThanOrEqual" allowBlank="1" showInputMessage="1" showErrorMessage="1" prompt="Введите дату в формате &quot;01.01.1900&quot;" sqref="H30">
      <formula1>1</formula1>
    </dataValidation>
    <dataValidation type="list" allowBlank="1" showInputMessage="1" showErrorMessage="1" sqref="G30">
      <formula1>sexList</formula1>
    </dataValidation>
    <dataValidation type="list" allowBlank="1" showInputMessage="1" showErrorMessage="1" sqref="J16 J19">
      <formula1>INDIRECT(SUBSTITUTE($H16," ","_"))</formula1>
    </dataValidation>
    <dataValidation type="list" allowBlank="1" showInputMessage="1" showErrorMessage="1" sqref="I26">
      <formula1>$M$1:$BP$1</formula1>
    </dataValidation>
  </dataValidations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opLeftCell="A13" workbookViewId="0">
      <selection activeCell="F34" sqref="F34"/>
    </sheetView>
  </sheetViews>
  <sheetFormatPr defaultRowHeight="15" x14ac:dyDescent="0.25"/>
  <cols>
    <col min="1" max="1" width="5.42578125" customWidth="1"/>
    <col min="2" max="2" width="11.7109375" style="170" hidden="1" customWidth="1"/>
    <col min="3" max="3" width="6.85546875" style="119" customWidth="1"/>
    <col min="4" max="4" width="23.28515625" customWidth="1"/>
    <col min="5" max="5" width="15.7109375" customWidth="1"/>
    <col min="6" max="6" width="22.42578125" style="161" customWidth="1"/>
    <col min="7" max="7" width="12.28515625" customWidth="1"/>
    <col min="8" max="8" width="13.28515625" customWidth="1"/>
    <col min="9" max="9" width="31.42578125" customWidth="1"/>
    <col min="10" max="10" width="40.5703125" customWidth="1"/>
    <col min="11" max="11" width="8.5703125" style="164" customWidth="1"/>
    <col min="12" max="12" width="15.7109375" customWidth="1"/>
  </cols>
  <sheetData>
    <row r="1" spans="1:16" ht="25.5" x14ac:dyDescent="0.35">
      <c r="A1" s="97"/>
      <c r="B1" s="97"/>
      <c r="C1" s="148"/>
      <c r="D1" s="98"/>
      <c r="E1" s="98"/>
      <c r="F1" s="157" t="s">
        <v>9</v>
      </c>
      <c r="G1" s="100" t="s">
        <v>0</v>
      </c>
      <c r="H1" s="100"/>
      <c r="I1" s="100"/>
      <c r="J1" s="99"/>
      <c r="K1" s="162"/>
      <c r="L1" s="98"/>
    </row>
    <row r="2" spans="1:16" ht="37.5" customHeight="1" x14ac:dyDescent="0.25">
      <c r="A2" s="167" t="s">
        <v>13</v>
      </c>
      <c r="B2" s="166" t="s">
        <v>384</v>
      </c>
      <c r="C2" s="166" t="s">
        <v>385</v>
      </c>
      <c r="D2" s="166" t="s">
        <v>1</v>
      </c>
      <c r="E2" s="126" t="s">
        <v>2</v>
      </c>
      <c r="F2" s="126" t="s">
        <v>3</v>
      </c>
      <c r="G2" s="126" t="s">
        <v>8</v>
      </c>
      <c r="H2" s="126" t="s">
        <v>4</v>
      </c>
      <c r="I2" s="168" t="s">
        <v>18</v>
      </c>
      <c r="J2" s="3" t="s">
        <v>5</v>
      </c>
      <c r="K2" s="3" t="s">
        <v>391</v>
      </c>
      <c r="L2" s="3" t="s">
        <v>7</v>
      </c>
    </row>
    <row r="3" spans="1:16" ht="20.100000000000001" customHeight="1" x14ac:dyDescent="0.3">
      <c r="A3" s="101">
        <v>1</v>
      </c>
      <c r="B3" s="101">
        <v>2431120</v>
      </c>
      <c r="C3" s="153">
        <v>45</v>
      </c>
      <c r="D3" s="13" t="s">
        <v>82</v>
      </c>
      <c r="E3" s="10" t="s">
        <v>81</v>
      </c>
      <c r="F3" s="10" t="s">
        <v>74</v>
      </c>
      <c r="G3" s="10" t="s">
        <v>24</v>
      </c>
      <c r="H3" s="40">
        <v>38167</v>
      </c>
      <c r="I3" s="13" t="s">
        <v>79</v>
      </c>
      <c r="J3" s="165" t="s">
        <v>80</v>
      </c>
      <c r="K3" s="150">
        <v>11</v>
      </c>
      <c r="L3" s="149" t="s">
        <v>389</v>
      </c>
    </row>
    <row r="4" spans="1:16" ht="20.100000000000001" customHeight="1" x14ac:dyDescent="0.3">
      <c r="A4" s="101">
        <v>2</v>
      </c>
      <c r="B4" s="101">
        <v>2431119</v>
      </c>
      <c r="C4" s="153">
        <v>39</v>
      </c>
      <c r="D4" s="12" t="s">
        <v>93</v>
      </c>
      <c r="E4" s="12" t="s">
        <v>94</v>
      </c>
      <c r="F4" s="12" t="s">
        <v>95</v>
      </c>
      <c r="G4" s="9" t="s">
        <v>24</v>
      </c>
      <c r="H4" s="41">
        <v>38285</v>
      </c>
      <c r="I4" s="10" t="s">
        <v>86</v>
      </c>
      <c r="J4" s="147" t="s">
        <v>96</v>
      </c>
      <c r="K4" s="150">
        <v>11</v>
      </c>
      <c r="L4" s="149" t="s">
        <v>389</v>
      </c>
      <c r="P4" s="19"/>
    </row>
    <row r="5" spans="1:16" ht="20.100000000000001" customHeight="1" x14ac:dyDescent="0.3">
      <c r="A5" s="101">
        <v>3</v>
      </c>
      <c r="B5" s="101">
        <v>2431118</v>
      </c>
      <c r="C5" s="153">
        <v>30</v>
      </c>
      <c r="D5" s="143" t="s">
        <v>231</v>
      </c>
      <c r="E5" s="19" t="s">
        <v>103</v>
      </c>
      <c r="F5" s="10" t="s">
        <v>148</v>
      </c>
      <c r="G5" s="19" t="s">
        <v>30</v>
      </c>
      <c r="H5" s="35">
        <v>38405</v>
      </c>
      <c r="I5" s="17" t="s">
        <v>225</v>
      </c>
      <c r="J5" s="19" t="s">
        <v>392</v>
      </c>
      <c r="K5" s="150">
        <v>11</v>
      </c>
      <c r="L5" s="149"/>
    </row>
    <row r="6" spans="1:16" ht="20.100000000000001" customHeight="1" x14ac:dyDescent="0.3">
      <c r="A6" s="101">
        <v>4</v>
      </c>
      <c r="B6" s="101">
        <v>2431114</v>
      </c>
      <c r="C6" s="105">
        <v>31</v>
      </c>
      <c r="D6" s="143" t="s">
        <v>104</v>
      </c>
      <c r="E6" s="19" t="s">
        <v>103</v>
      </c>
      <c r="F6" s="10" t="s">
        <v>393</v>
      </c>
      <c r="G6" s="19" t="s">
        <v>30</v>
      </c>
      <c r="H6" s="35">
        <v>38159</v>
      </c>
      <c r="I6" s="17" t="s">
        <v>394</v>
      </c>
      <c r="J6" s="19" t="s">
        <v>395</v>
      </c>
      <c r="K6" s="150">
        <v>11</v>
      </c>
      <c r="L6" s="195"/>
    </row>
    <row r="7" spans="1:16" ht="20.100000000000001" customHeight="1" x14ac:dyDescent="0.3">
      <c r="A7" s="101">
        <v>5</v>
      </c>
      <c r="B7" s="101">
        <v>2431127</v>
      </c>
      <c r="C7" s="153">
        <v>28</v>
      </c>
      <c r="D7" s="14" t="s">
        <v>121</v>
      </c>
      <c r="E7" s="14" t="s">
        <v>103</v>
      </c>
      <c r="F7" s="14" t="s">
        <v>122</v>
      </c>
      <c r="G7" s="10" t="s">
        <v>105</v>
      </c>
      <c r="H7" s="35">
        <v>38201</v>
      </c>
      <c r="I7" s="10" t="s">
        <v>117</v>
      </c>
      <c r="J7" s="14" t="s">
        <v>123</v>
      </c>
      <c r="K7" s="150">
        <v>11</v>
      </c>
      <c r="L7" s="149"/>
    </row>
    <row r="8" spans="1:16" ht="20.100000000000001" customHeight="1" x14ac:dyDescent="0.3">
      <c r="A8" s="101">
        <v>6</v>
      </c>
      <c r="B8" s="101">
        <v>2431115</v>
      </c>
      <c r="C8" s="153">
        <v>28</v>
      </c>
      <c r="D8" s="19" t="s">
        <v>273</v>
      </c>
      <c r="E8" s="19" t="s">
        <v>274</v>
      </c>
      <c r="F8" s="10" t="s">
        <v>275</v>
      </c>
      <c r="G8" s="19" t="s">
        <v>24</v>
      </c>
      <c r="H8" s="35">
        <v>38393</v>
      </c>
      <c r="I8" s="19" t="s">
        <v>172</v>
      </c>
      <c r="J8" s="19" t="s">
        <v>276</v>
      </c>
      <c r="K8" s="150">
        <v>11</v>
      </c>
      <c r="L8" s="149"/>
    </row>
    <row r="9" spans="1:16" ht="20.100000000000001" customHeight="1" x14ac:dyDescent="0.3">
      <c r="A9" s="101">
        <v>7</v>
      </c>
      <c r="B9" s="101">
        <v>2431128</v>
      </c>
      <c r="C9" s="153">
        <v>26</v>
      </c>
      <c r="D9" s="19" t="s">
        <v>311</v>
      </c>
      <c r="E9" s="19" t="s">
        <v>37</v>
      </c>
      <c r="F9" s="10" t="s">
        <v>310</v>
      </c>
      <c r="G9" s="19" t="s">
        <v>30</v>
      </c>
      <c r="H9" s="35">
        <v>38292</v>
      </c>
      <c r="I9" s="19" t="s">
        <v>308</v>
      </c>
      <c r="J9" s="19" t="s">
        <v>312</v>
      </c>
      <c r="K9" s="150">
        <v>11</v>
      </c>
      <c r="L9" s="5"/>
    </row>
    <row r="10" spans="1:16" ht="20.100000000000001" customHeight="1" x14ac:dyDescent="0.3">
      <c r="A10" s="101">
        <v>8</v>
      </c>
      <c r="B10" s="101">
        <v>2431124</v>
      </c>
      <c r="C10" s="153">
        <v>24</v>
      </c>
      <c r="D10" s="5" t="s">
        <v>375</v>
      </c>
      <c r="E10" s="5" t="s">
        <v>376</v>
      </c>
      <c r="F10" s="44" t="s">
        <v>374</v>
      </c>
      <c r="G10" s="55" t="s">
        <v>30</v>
      </c>
      <c r="H10" s="80">
        <v>38229</v>
      </c>
      <c r="I10" s="5" t="s">
        <v>377</v>
      </c>
      <c r="J10" s="5" t="s">
        <v>378</v>
      </c>
      <c r="K10" s="150">
        <v>11</v>
      </c>
      <c r="L10" s="5"/>
    </row>
    <row r="11" spans="1:16" ht="20.100000000000001" customHeight="1" x14ac:dyDescent="0.3">
      <c r="A11" s="101">
        <v>9</v>
      </c>
      <c r="B11" s="101">
        <v>2431107</v>
      </c>
      <c r="C11" s="153">
        <v>24</v>
      </c>
      <c r="D11" s="8" t="s">
        <v>44</v>
      </c>
      <c r="E11" s="8" t="s">
        <v>45</v>
      </c>
      <c r="F11" s="8" t="s">
        <v>46</v>
      </c>
      <c r="G11" s="9" t="s">
        <v>24</v>
      </c>
      <c r="H11" s="36">
        <v>38773</v>
      </c>
      <c r="I11" s="10" t="s">
        <v>39</v>
      </c>
      <c r="J11" s="12" t="s">
        <v>47</v>
      </c>
      <c r="K11" s="150">
        <v>11</v>
      </c>
      <c r="L11" s="5"/>
    </row>
    <row r="12" spans="1:16" ht="20.100000000000001" customHeight="1" x14ac:dyDescent="0.3">
      <c r="A12" s="101">
        <v>10</v>
      </c>
      <c r="B12" s="101">
        <v>2431122</v>
      </c>
      <c r="C12" s="153">
        <v>21</v>
      </c>
      <c r="D12" s="55" t="s">
        <v>126</v>
      </c>
      <c r="E12" s="55" t="s">
        <v>373</v>
      </c>
      <c r="F12" s="46" t="s">
        <v>374</v>
      </c>
      <c r="G12" s="55" t="s">
        <v>30</v>
      </c>
      <c r="H12" s="77">
        <v>38309</v>
      </c>
      <c r="I12" s="55" t="s">
        <v>368</v>
      </c>
      <c r="J12" s="78" t="s">
        <v>372</v>
      </c>
      <c r="K12" s="150">
        <v>11</v>
      </c>
      <c r="L12" s="5"/>
    </row>
    <row r="13" spans="1:16" ht="20.100000000000001" customHeight="1" x14ac:dyDescent="0.3">
      <c r="A13" s="101">
        <v>11</v>
      </c>
      <c r="B13" s="101">
        <v>2431116</v>
      </c>
      <c r="C13" s="153">
        <v>15</v>
      </c>
      <c r="D13" s="8" t="s">
        <v>320</v>
      </c>
      <c r="E13" s="8" t="s">
        <v>254</v>
      </c>
      <c r="F13" s="8" t="s">
        <v>321</v>
      </c>
      <c r="G13" s="20" t="s">
        <v>30</v>
      </c>
      <c r="H13" s="36">
        <v>38552</v>
      </c>
      <c r="I13" s="19" t="s">
        <v>319</v>
      </c>
      <c r="J13" s="12" t="s">
        <v>322</v>
      </c>
      <c r="K13" s="150">
        <v>11</v>
      </c>
      <c r="L13" s="5"/>
    </row>
    <row r="14" spans="1:16" ht="20.100000000000001" customHeight="1" x14ac:dyDescent="0.3">
      <c r="A14" s="101">
        <v>12</v>
      </c>
      <c r="B14" s="101">
        <v>2431103</v>
      </c>
      <c r="C14" s="153">
        <v>14</v>
      </c>
      <c r="D14" s="10" t="s">
        <v>71</v>
      </c>
      <c r="E14" s="10" t="s">
        <v>72</v>
      </c>
      <c r="F14" s="10" t="s">
        <v>73</v>
      </c>
      <c r="G14" s="10" t="s">
        <v>30</v>
      </c>
      <c r="H14" s="35">
        <v>38416</v>
      </c>
      <c r="I14" s="10" t="s">
        <v>70</v>
      </c>
      <c r="J14" s="10" t="s">
        <v>66</v>
      </c>
      <c r="K14" s="150">
        <v>11</v>
      </c>
      <c r="L14" s="5"/>
    </row>
    <row r="15" spans="1:16" ht="20.100000000000001" customHeight="1" x14ac:dyDescent="0.3">
      <c r="A15" s="101">
        <v>13</v>
      </c>
      <c r="B15" s="101">
        <v>2431109</v>
      </c>
      <c r="C15" s="154">
        <v>13</v>
      </c>
      <c r="D15" s="142" t="s">
        <v>253</v>
      </c>
      <c r="E15" s="22" t="s">
        <v>254</v>
      </c>
      <c r="F15" s="12" t="s">
        <v>255</v>
      </c>
      <c r="G15" s="20" t="s">
        <v>30</v>
      </c>
      <c r="H15" s="102">
        <v>38125</v>
      </c>
      <c r="I15" s="145" t="s">
        <v>248</v>
      </c>
      <c r="J15" s="142" t="s">
        <v>256</v>
      </c>
      <c r="K15" s="150">
        <v>11</v>
      </c>
      <c r="L15" s="5"/>
    </row>
    <row r="16" spans="1:16" ht="20.100000000000001" customHeight="1" x14ac:dyDescent="0.3">
      <c r="A16" s="101">
        <v>14</v>
      </c>
      <c r="B16" s="101">
        <v>2431104</v>
      </c>
      <c r="C16" s="153">
        <v>11</v>
      </c>
      <c r="D16" s="45" t="s">
        <v>363</v>
      </c>
      <c r="E16" s="5" t="s">
        <v>361</v>
      </c>
      <c r="F16" s="44" t="s">
        <v>362</v>
      </c>
      <c r="G16" s="5" t="s">
        <v>24</v>
      </c>
      <c r="H16" s="44"/>
      <c r="I16" s="45" t="s">
        <v>356</v>
      </c>
      <c r="J16" s="5" t="s">
        <v>364</v>
      </c>
      <c r="K16" s="150">
        <v>11</v>
      </c>
      <c r="L16" s="5"/>
    </row>
    <row r="17" spans="1:12" ht="20.100000000000001" customHeight="1" x14ac:dyDescent="0.3">
      <c r="A17" s="101">
        <v>15</v>
      </c>
      <c r="B17" s="101">
        <v>2431110</v>
      </c>
      <c r="C17" s="153">
        <v>10</v>
      </c>
      <c r="D17" s="15" t="s">
        <v>155</v>
      </c>
      <c r="E17" s="15" t="s">
        <v>156</v>
      </c>
      <c r="F17" s="15" t="s">
        <v>46</v>
      </c>
      <c r="G17" s="16" t="s">
        <v>24</v>
      </c>
      <c r="H17" s="42" t="s">
        <v>157</v>
      </c>
      <c r="I17" s="10" t="s">
        <v>149</v>
      </c>
      <c r="J17" s="16" t="s">
        <v>154</v>
      </c>
      <c r="K17" s="150">
        <v>11</v>
      </c>
      <c r="L17" s="5"/>
    </row>
    <row r="18" spans="1:12" ht="20.100000000000001" customHeight="1" x14ac:dyDescent="0.3">
      <c r="A18" s="101">
        <v>16</v>
      </c>
      <c r="B18" s="101">
        <v>2431106</v>
      </c>
      <c r="C18" s="153">
        <v>10</v>
      </c>
      <c r="D18" s="10" t="s">
        <v>134</v>
      </c>
      <c r="E18" s="10" t="s">
        <v>103</v>
      </c>
      <c r="F18" s="10" t="s">
        <v>133</v>
      </c>
      <c r="G18" s="10" t="s">
        <v>30</v>
      </c>
      <c r="H18" s="35">
        <v>38596</v>
      </c>
      <c r="I18" s="10" t="s">
        <v>127</v>
      </c>
      <c r="J18" s="10" t="s">
        <v>129</v>
      </c>
      <c r="K18" s="150">
        <v>11</v>
      </c>
      <c r="L18" s="5"/>
    </row>
    <row r="19" spans="1:12" ht="20.100000000000001" customHeight="1" x14ac:dyDescent="0.3">
      <c r="A19" s="101">
        <v>17</v>
      </c>
      <c r="B19" s="101">
        <v>2431101</v>
      </c>
      <c r="C19" s="153">
        <v>10</v>
      </c>
      <c r="D19" s="8" t="s">
        <v>191</v>
      </c>
      <c r="E19" s="8" t="s">
        <v>62</v>
      </c>
      <c r="F19" s="8" t="s">
        <v>192</v>
      </c>
      <c r="G19" s="20" t="s">
        <v>30</v>
      </c>
      <c r="H19" s="36">
        <v>38635</v>
      </c>
      <c r="I19" s="19" t="s">
        <v>186</v>
      </c>
      <c r="J19" s="19" t="s">
        <v>193</v>
      </c>
      <c r="K19" s="150">
        <v>11</v>
      </c>
      <c r="L19" s="5"/>
    </row>
    <row r="20" spans="1:12" ht="20.100000000000001" customHeight="1" x14ac:dyDescent="0.3">
      <c r="A20" s="101">
        <v>18</v>
      </c>
      <c r="B20" s="101">
        <v>2431123</v>
      </c>
      <c r="C20" s="153">
        <v>9</v>
      </c>
      <c r="D20" s="19" t="s">
        <v>243</v>
      </c>
      <c r="E20" s="19" t="s">
        <v>215</v>
      </c>
      <c r="F20" s="10" t="s">
        <v>242</v>
      </c>
      <c r="G20" s="19" t="s">
        <v>30</v>
      </c>
      <c r="H20" s="35">
        <v>38449</v>
      </c>
      <c r="I20" s="19" t="s">
        <v>238</v>
      </c>
      <c r="J20" s="19" t="s">
        <v>244</v>
      </c>
      <c r="K20" s="150">
        <v>11</v>
      </c>
      <c r="L20" s="5"/>
    </row>
    <row r="21" spans="1:12" ht="20.100000000000001" customHeight="1" x14ac:dyDescent="0.3">
      <c r="A21" s="101">
        <v>19</v>
      </c>
      <c r="B21" s="101">
        <v>2431113</v>
      </c>
      <c r="C21" s="153">
        <v>9</v>
      </c>
      <c r="D21" s="19" t="s">
        <v>27</v>
      </c>
      <c r="E21" s="19" t="s">
        <v>211</v>
      </c>
      <c r="F21" s="10" t="s">
        <v>289</v>
      </c>
      <c r="G21" s="19" t="s">
        <v>30</v>
      </c>
      <c r="H21" s="35">
        <v>38464</v>
      </c>
      <c r="I21" s="19" t="s">
        <v>285</v>
      </c>
      <c r="J21" s="19" t="s">
        <v>288</v>
      </c>
      <c r="K21" s="150">
        <v>11</v>
      </c>
      <c r="L21" s="5"/>
    </row>
    <row r="22" spans="1:12" ht="20.100000000000001" customHeight="1" x14ac:dyDescent="0.3">
      <c r="A22" s="101">
        <v>20</v>
      </c>
      <c r="B22" s="101">
        <v>2431129</v>
      </c>
      <c r="C22" s="153">
        <v>8</v>
      </c>
      <c r="D22" s="19" t="s">
        <v>179</v>
      </c>
      <c r="E22" s="19" t="s">
        <v>180</v>
      </c>
      <c r="F22" s="10" t="s">
        <v>181</v>
      </c>
      <c r="G22" s="19" t="s">
        <v>24</v>
      </c>
      <c r="H22" s="35">
        <v>38697</v>
      </c>
      <c r="I22" s="19" t="s">
        <v>177</v>
      </c>
      <c r="J22" s="146" t="s">
        <v>182</v>
      </c>
      <c r="K22" s="150">
        <v>11</v>
      </c>
      <c r="L22" s="5"/>
    </row>
    <row r="23" spans="1:12" ht="20.100000000000001" customHeight="1" x14ac:dyDescent="0.3">
      <c r="A23" s="101">
        <v>21</v>
      </c>
      <c r="B23" s="101">
        <v>2431126</v>
      </c>
      <c r="C23" s="153">
        <v>8</v>
      </c>
      <c r="D23" s="21" t="s">
        <v>201</v>
      </c>
      <c r="E23" s="21" t="s">
        <v>202</v>
      </c>
      <c r="F23" s="21" t="s">
        <v>203</v>
      </c>
      <c r="G23" s="9" t="s">
        <v>30</v>
      </c>
      <c r="H23" s="39">
        <v>38226</v>
      </c>
      <c r="I23" s="19" t="s">
        <v>196</v>
      </c>
      <c r="J23" s="9" t="s">
        <v>204</v>
      </c>
      <c r="K23" s="150">
        <v>11</v>
      </c>
      <c r="L23" s="5"/>
    </row>
    <row r="24" spans="1:12" ht="20.100000000000001" customHeight="1" x14ac:dyDescent="0.3">
      <c r="A24" s="101">
        <v>22</v>
      </c>
      <c r="B24" s="101">
        <v>2431121</v>
      </c>
      <c r="C24" s="153">
        <v>8</v>
      </c>
      <c r="D24" s="10" t="s">
        <v>58</v>
      </c>
      <c r="E24" s="10" t="s">
        <v>59</v>
      </c>
      <c r="F24" s="10" t="s">
        <v>60</v>
      </c>
      <c r="G24" s="10" t="s">
        <v>30</v>
      </c>
      <c r="H24" s="35">
        <v>38514</v>
      </c>
      <c r="I24" s="10" t="s">
        <v>53</v>
      </c>
      <c r="J24" s="103" t="s">
        <v>52</v>
      </c>
      <c r="K24" s="150">
        <v>11</v>
      </c>
      <c r="L24" s="5"/>
    </row>
    <row r="25" spans="1:12" ht="20.100000000000001" customHeight="1" x14ac:dyDescent="0.3">
      <c r="A25" s="101">
        <v>23</v>
      </c>
      <c r="B25" s="101">
        <v>2431111</v>
      </c>
      <c r="C25" s="154">
        <v>8</v>
      </c>
      <c r="D25" s="8" t="s">
        <v>270</v>
      </c>
      <c r="E25" s="8" t="s">
        <v>45</v>
      </c>
      <c r="F25" s="8" t="s">
        <v>271</v>
      </c>
      <c r="G25" s="18" t="s">
        <v>24</v>
      </c>
      <c r="H25" s="43">
        <v>38181</v>
      </c>
      <c r="I25" s="139" t="s">
        <v>265</v>
      </c>
      <c r="J25" s="8" t="s">
        <v>272</v>
      </c>
      <c r="K25" s="150">
        <v>11</v>
      </c>
      <c r="L25" s="5"/>
    </row>
    <row r="26" spans="1:12" ht="20.100000000000001" customHeight="1" x14ac:dyDescent="0.3">
      <c r="A26" s="101">
        <v>24</v>
      </c>
      <c r="B26" s="101">
        <v>2431130</v>
      </c>
      <c r="C26" s="153">
        <v>7</v>
      </c>
      <c r="D26" s="34" t="s">
        <v>261</v>
      </c>
      <c r="E26" s="38" t="s">
        <v>318</v>
      </c>
      <c r="F26" s="38" t="s">
        <v>353</v>
      </c>
      <c r="G26" s="5" t="s">
        <v>24</v>
      </c>
      <c r="H26" s="44"/>
      <c r="I26" s="5" t="s">
        <v>348</v>
      </c>
      <c r="J26" s="34" t="s">
        <v>352</v>
      </c>
      <c r="K26" s="150">
        <v>11</v>
      </c>
      <c r="L26" s="5"/>
    </row>
    <row r="27" spans="1:12" ht="20.100000000000001" customHeight="1" x14ac:dyDescent="0.3">
      <c r="A27" s="101">
        <v>25</v>
      </c>
      <c r="B27" s="101">
        <v>2431105</v>
      </c>
      <c r="C27" s="153">
        <v>7</v>
      </c>
      <c r="D27" s="8" t="s">
        <v>214</v>
      </c>
      <c r="E27" s="8" t="s">
        <v>215</v>
      </c>
      <c r="F27" s="8" t="s">
        <v>216</v>
      </c>
      <c r="G27" s="19" t="s">
        <v>30</v>
      </c>
      <c r="H27" s="36">
        <v>38261</v>
      </c>
      <c r="I27" s="19" t="s">
        <v>208</v>
      </c>
      <c r="J27" s="11" t="s">
        <v>217</v>
      </c>
      <c r="K27" s="150">
        <v>11</v>
      </c>
      <c r="L27" s="5"/>
    </row>
    <row r="28" spans="1:12" ht="20.100000000000001" customHeight="1" x14ac:dyDescent="0.3">
      <c r="A28" s="101">
        <v>26</v>
      </c>
      <c r="B28" s="101">
        <v>2431108</v>
      </c>
      <c r="C28" s="153">
        <v>6</v>
      </c>
      <c r="D28" s="10" t="s">
        <v>144</v>
      </c>
      <c r="E28" s="10" t="s">
        <v>143</v>
      </c>
      <c r="F28" s="10" t="s">
        <v>142</v>
      </c>
      <c r="G28" s="10" t="s">
        <v>30</v>
      </c>
      <c r="H28" s="35">
        <v>38163</v>
      </c>
      <c r="I28" s="10" t="s">
        <v>135</v>
      </c>
      <c r="J28" s="104" t="s">
        <v>139</v>
      </c>
      <c r="K28" s="150">
        <v>11</v>
      </c>
      <c r="L28" s="5"/>
    </row>
    <row r="29" spans="1:12" ht="20.100000000000001" customHeight="1" x14ac:dyDescent="0.3">
      <c r="A29" s="101">
        <v>27</v>
      </c>
      <c r="B29" s="101">
        <v>2431112</v>
      </c>
      <c r="C29" s="153">
        <v>4</v>
      </c>
      <c r="D29" s="10" t="s">
        <v>168</v>
      </c>
      <c r="E29" s="10" t="s">
        <v>167</v>
      </c>
      <c r="F29" s="10" t="s">
        <v>166</v>
      </c>
      <c r="G29" s="10" t="s">
        <v>24</v>
      </c>
      <c r="H29" s="35">
        <v>38245</v>
      </c>
      <c r="I29" s="14" t="s">
        <v>161</v>
      </c>
      <c r="J29" s="14" t="s">
        <v>169</v>
      </c>
      <c r="K29" s="150">
        <v>11</v>
      </c>
      <c r="L29" s="5"/>
    </row>
    <row r="30" spans="1:12" ht="20.100000000000001" customHeight="1" x14ac:dyDescent="0.3">
      <c r="A30" s="101">
        <v>28</v>
      </c>
      <c r="B30" s="101">
        <v>2431102</v>
      </c>
      <c r="C30" s="153">
        <v>4</v>
      </c>
      <c r="D30" s="34" t="s">
        <v>346</v>
      </c>
      <c r="E30" s="19" t="s">
        <v>344</v>
      </c>
      <c r="F30" s="158" t="s">
        <v>345</v>
      </c>
      <c r="G30" s="19" t="s">
        <v>30</v>
      </c>
      <c r="H30" s="37">
        <v>38101</v>
      </c>
      <c r="I30" s="34" t="s">
        <v>342</v>
      </c>
      <c r="J30" s="34" t="s">
        <v>347</v>
      </c>
      <c r="K30" s="150">
        <v>11</v>
      </c>
      <c r="L30" s="5"/>
    </row>
    <row r="31" spans="1:12" ht="20.100000000000001" customHeight="1" x14ac:dyDescent="0.3">
      <c r="A31" s="101">
        <v>29</v>
      </c>
      <c r="B31" s="101">
        <v>2431125</v>
      </c>
      <c r="C31" s="153">
        <v>1</v>
      </c>
      <c r="D31" s="19" t="s">
        <v>298</v>
      </c>
      <c r="E31" s="19" t="s">
        <v>299</v>
      </c>
      <c r="F31" s="10" t="s">
        <v>300</v>
      </c>
      <c r="G31" s="19" t="s">
        <v>30</v>
      </c>
      <c r="H31" s="35">
        <v>38530</v>
      </c>
      <c r="I31" s="19" t="s">
        <v>294</v>
      </c>
      <c r="J31" s="19" t="s">
        <v>297</v>
      </c>
      <c r="K31" s="150">
        <v>11</v>
      </c>
      <c r="L31" s="5"/>
    </row>
    <row r="32" spans="1:12" ht="20.100000000000001" customHeight="1" x14ac:dyDescent="0.3">
      <c r="A32" s="101">
        <v>30</v>
      </c>
      <c r="B32" s="132">
        <v>2431117</v>
      </c>
      <c r="C32" s="155">
        <v>1</v>
      </c>
      <c r="D32" s="133" t="s">
        <v>324</v>
      </c>
      <c r="E32" s="133" t="s">
        <v>323</v>
      </c>
      <c r="F32" s="159" t="s">
        <v>46</v>
      </c>
      <c r="G32" s="133" t="s">
        <v>24</v>
      </c>
      <c r="H32" s="144">
        <v>38418</v>
      </c>
      <c r="I32" s="133" t="s">
        <v>325</v>
      </c>
      <c r="J32" s="133" t="s">
        <v>326</v>
      </c>
      <c r="K32" s="151">
        <v>11</v>
      </c>
      <c r="L32" s="134"/>
    </row>
    <row r="33" spans="1:12" ht="20.100000000000001" customHeight="1" x14ac:dyDescent="0.3">
      <c r="A33" s="101"/>
      <c r="B33" s="101"/>
      <c r="C33" s="196" t="s">
        <v>396</v>
      </c>
      <c r="D33" s="197"/>
      <c r="E33" s="197"/>
      <c r="F33" s="197"/>
      <c r="G33" s="197"/>
      <c r="H33" s="197"/>
      <c r="I33" s="197"/>
      <c r="J33" s="197"/>
      <c r="K33" s="197"/>
      <c r="L33" s="198"/>
    </row>
    <row r="34" spans="1:12" ht="20.100000000000001" customHeight="1" x14ac:dyDescent="0.3">
      <c r="A34" s="186">
        <v>1</v>
      </c>
      <c r="B34" s="186"/>
      <c r="C34" s="186">
        <v>40</v>
      </c>
      <c r="D34" s="143" t="s">
        <v>231</v>
      </c>
      <c r="E34" s="19" t="s">
        <v>103</v>
      </c>
      <c r="F34" s="10" t="s">
        <v>148</v>
      </c>
      <c r="G34" s="19" t="s">
        <v>30</v>
      </c>
      <c r="H34" s="35">
        <v>38405</v>
      </c>
      <c r="I34" s="17" t="s">
        <v>225</v>
      </c>
      <c r="J34" s="19" t="s">
        <v>392</v>
      </c>
      <c r="K34" s="150">
        <v>11</v>
      </c>
      <c r="L34" s="6" t="s">
        <v>389</v>
      </c>
    </row>
    <row r="35" spans="1:12" ht="20.100000000000001" customHeight="1" x14ac:dyDescent="0.3">
      <c r="A35" s="120"/>
      <c r="B35" s="169"/>
      <c r="C35" s="121"/>
      <c r="D35" s="136"/>
      <c r="E35" s="136"/>
      <c r="F35" s="160"/>
      <c r="G35" s="137"/>
      <c r="H35" s="138"/>
      <c r="I35" s="139"/>
      <c r="J35" s="136"/>
      <c r="K35" s="163"/>
      <c r="L35" s="141"/>
    </row>
    <row r="36" spans="1:12" ht="20.100000000000001" customHeight="1" x14ac:dyDescent="0.3">
      <c r="A36" s="193"/>
      <c r="B36" s="193"/>
      <c r="C36" s="193"/>
      <c r="D36" s="136"/>
      <c r="E36" s="136"/>
      <c r="F36" s="160"/>
      <c r="G36" s="137"/>
      <c r="H36" s="138"/>
      <c r="I36" s="139"/>
      <c r="J36" s="136"/>
      <c r="K36" s="163"/>
      <c r="L36" s="141"/>
    </row>
    <row r="37" spans="1:12" ht="20.100000000000001" customHeight="1" x14ac:dyDescent="0.3">
      <c r="A37" s="123"/>
      <c r="B37" s="87"/>
      <c r="C37" s="156"/>
      <c r="D37" s="136"/>
      <c r="E37" s="136"/>
      <c r="F37" s="160"/>
      <c r="G37" s="137"/>
      <c r="H37" s="138"/>
      <c r="I37" s="139"/>
      <c r="J37" s="136"/>
      <c r="K37" s="163"/>
      <c r="L37" s="141"/>
    </row>
    <row r="38" spans="1:12" ht="20.100000000000001" customHeight="1" x14ac:dyDescent="0.3">
      <c r="A38" s="135"/>
      <c r="B38" s="135"/>
      <c r="C38" s="154"/>
      <c r="D38" s="136"/>
      <c r="E38" s="136"/>
      <c r="F38" s="160"/>
      <c r="G38" s="137"/>
      <c r="H38" s="138"/>
      <c r="I38" s="139"/>
      <c r="J38" s="136"/>
      <c r="K38" s="163"/>
      <c r="L38" s="141"/>
    </row>
    <row r="39" spans="1:12" ht="20.100000000000001" customHeight="1" x14ac:dyDescent="0.3">
      <c r="A39" s="135"/>
      <c r="B39" s="135"/>
      <c r="C39" s="154"/>
      <c r="D39" s="136"/>
      <c r="E39" s="136"/>
      <c r="F39" s="160"/>
      <c r="G39" s="137"/>
      <c r="H39" s="138"/>
      <c r="I39" s="139"/>
      <c r="J39" s="136"/>
      <c r="K39" s="163"/>
      <c r="L39" s="141"/>
    </row>
    <row r="40" spans="1:12" ht="20.100000000000001" customHeight="1" x14ac:dyDescent="0.3">
      <c r="A40" s="135"/>
      <c r="B40" s="135"/>
      <c r="C40" s="154"/>
      <c r="D40" s="136"/>
      <c r="E40" s="136"/>
      <c r="F40" s="160"/>
      <c r="G40" s="137"/>
      <c r="H40" s="138"/>
      <c r="I40" s="139"/>
      <c r="J40" s="136"/>
      <c r="K40" s="163"/>
      <c r="L40" s="141"/>
    </row>
    <row r="41" spans="1:12" ht="20.100000000000001" customHeight="1" x14ac:dyDescent="0.3">
      <c r="A41" s="135"/>
      <c r="B41" s="135"/>
      <c r="C41" s="154"/>
      <c r="D41" s="136"/>
      <c r="E41" s="136"/>
      <c r="F41" s="160"/>
      <c r="G41" s="137"/>
      <c r="H41" s="138"/>
      <c r="I41" s="139"/>
      <c r="J41" s="136"/>
      <c r="K41" s="163"/>
      <c r="L41" s="141"/>
    </row>
  </sheetData>
  <protectedRanges>
    <protectedRange sqref="G16" name="Диапазон1_1_2"/>
    <protectedRange sqref="D18" name="Диапазон1_8"/>
    <protectedRange sqref="J18" name="Диапазон1_2_2"/>
    <protectedRange sqref="D23" name="Диапазон1_4_2"/>
    <protectedRange sqref="I23" name="Диапазон1_5_2"/>
  </protectedRanges>
  <sortState ref="A3:L32">
    <sortCondition descending="1" ref="C3"/>
  </sortState>
  <mergeCells count="1">
    <mergeCell ref="C33:L33"/>
  </mergeCells>
  <dataValidations count="4">
    <dataValidation type="date" operator="greaterThanOrEqual" allowBlank="1" showInputMessage="1" showErrorMessage="1" prompt="Введите дату в формате &quot;01.01.1900&quot;" sqref="H28">
      <formula1>1</formula1>
    </dataValidation>
    <dataValidation type="list" allowBlank="1" showInputMessage="1" showErrorMessage="1" sqref="G28">
      <formula1>sexList</formula1>
    </dataValidation>
    <dataValidation type="list" allowBlank="1" showInputMessage="1" showErrorMessage="1" sqref="J16 J18">
      <formula1>INDIRECT(SUBSTITUTE($H16," ","_"))</formula1>
    </dataValidation>
    <dataValidation type="list" allowBlank="1" showInputMessage="1" showErrorMessage="1" sqref="I23">
      <formula1>$M$1:$BO$1</formula1>
    </dataValidation>
  </dataValidation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2022-04-13T06:34:04Z</dcterms:modified>
</cp:coreProperties>
</file>